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75" windowWidth="20115" windowHeight="7995"/>
  </bookViews>
  <sheets>
    <sheet name="RAID Log" sheetId="1" r:id="rId1"/>
    <sheet name="Log definitions" sheetId="2" r:id="rId2"/>
    <sheet name="Purpose &amp; Guide" sheetId="3" r:id="rId3"/>
    <sheet name="Risk grading" sheetId="4" r:id="rId4"/>
  </sheets>
  <definedNames>
    <definedName name="_xlnm._FilterDatabase" localSheetId="0" hidden="1">'RAID Log'!$A$3:$N$3</definedName>
  </definedNames>
  <calcPr calcId="145621"/>
</workbook>
</file>

<file path=xl/calcChain.xml><?xml version="1.0" encoding="utf-8"?>
<calcChain xmlns="http://schemas.openxmlformats.org/spreadsheetml/2006/main">
  <c r="H4" i="1" l="1"/>
  <c r="H5" i="1" l="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alcChain>
</file>

<file path=xl/sharedStrings.xml><?xml version="1.0" encoding="utf-8"?>
<sst xmlns="http://schemas.openxmlformats.org/spreadsheetml/2006/main" count="101" uniqueCount="87">
  <si>
    <t>Column Title</t>
  </si>
  <si>
    <t>Definition</t>
  </si>
  <si>
    <t>RAG status</t>
  </si>
  <si>
    <t>RAID Type</t>
  </si>
  <si>
    <t>Risk</t>
  </si>
  <si>
    <t>Assumption</t>
  </si>
  <si>
    <t>Issue</t>
  </si>
  <si>
    <t>Dependency</t>
  </si>
  <si>
    <t>Impact</t>
  </si>
  <si>
    <t>Owner</t>
  </si>
  <si>
    <t>Date raised</t>
  </si>
  <si>
    <t>Date closed</t>
  </si>
  <si>
    <t>Summary description</t>
  </si>
  <si>
    <t>Likelihood</t>
  </si>
  <si>
    <t>High</t>
  </si>
  <si>
    <t>Medium</t>
  </si>
  <si>
    <t>Low</t>
  </si>
  <si>
    <t>None</t>
  </si>
  <si>
    <t>Minor</t>
  </si>
  <si>
    <t>Moderate</t>
  </si>
  <si>
    <t>Major</t>
  </si>
  <si>
    <t>Catastrophic</t>
  </si>
  <si>
    <t>Hidden cells below - please do not delete</t>
  </si>
  <si>
    <r>
      <t xml:space="preserve">RAG status
</t>
    </r>
    <r>
      <rPr>
        <b/>
        <i/>
        <sz val="8"/>
        <color theme="0"/>
        <rFont val="Arial"/>
        <family val="2"/>
      </rPr>
      <t>Auto populated</t>
    </r>
  </si>
  <si>
    <t>Priority level</t>
  </si>
  <si>
    <r>
      <t xml:space="preserve">Priority level
</t>
    </r>
    <r>
      <rPr>
        <b/>
        <sz val="9"/>
        <color theme="0"/>
        <rFont val="Arial"/>
        <family val="2"/>
      </rPr>
      <t>Auto RAG setting</t>
    </r>
  </si>
  <si>
    <t>IF AN ISSUE, ASSUMPTION OR DEPENDENCY, COMPLETE THIS SECTION</t>
  </si>
  <si>
    <t>Progress notes 
&amp; any closing comments</t>
  </si>
  <si>
    <t>Summary Description</t>
  </si>
  <si>
    <t>Notes</t>
  </si>
  <si>
    <t>Risk status</t>
  </si>
  <si>
    <t>Mitigate</t>
  </si>
  <si>
    <t>Monitor</t>
  </si>
  <si>
    <t>Accept</t>
  </si>
  <si>
    <t>Avoid</t>
  </si>
  <si>
    <t>Progress notes and any closing comments</t>
  </si>
  <si>
    <t>Date that the item was raised</t>
  </si>
  <si>
    <t>This will help track how long items have been open for</t>
  </si>
  <si>
    <t>Closed</t>
  </si>
  <si>
    <t>Status</t>
  </si>
  <si>
    <t>The log is a tool designed to:
- help project managers identify and assess risks to be mitigated, assumptions needing to be validated with facts, issues needing to be resolved, and dependencies to be accounted for in project plans. 
- focus upon RAID items that will adversely affect the boundaries of your project (time, cost, quality, scope) if they are not carefully managed.
- record and manage all items threatening the success of the project in one central log.
- track what action is needed, by whom and by when.  
It is designed to promote action and ensure people take responsibility and ownership of actions to enable the project to be successful in achieving its objective and desired outcomes.  The Project Manager is expected to maintain the log and oversee the progression and management of the items within.  Ownership of actions will, however, sit across roles within the project team and, where appropriate, within project board or even outside of the project.</t>
  </si>
  <si>
    <t>The RAID log must be created upon project initiation.  It is advisable that the Project Manager hold a workshop with their project team, key stakeholders and project board members where appropriate to identify any risks, issues, assumptions and dependencies that could threaten the success of the project
The log should be used as a 'living' tool through the lifetime of the project.  High priority and risk level items are particularly important to manage through the log and to highlight where they need to be escalated to the Project Board (or higher through Executive committees within the Trust's Integrated Governance Framework) for consideration.
To create an audit trail, it is advisable to version control the RAID log periodically. Keeping previous versions - showing RAID items at a particular point in time during the project's lifetime - can provide a useful reference point, particularly for lessons learned.</t>
  </si>
  <si>
    <t>Impact or Consequence</t>
  </si>
  <si>
    <t>Will undoubtably occur or recur, possibly frequently</t>
  </si>
  <si>
    <t>Will probably occur or recur, but not a persistent issue</t>
  </si>
  <si>
    <t>May occur or may recur occasionally</t>
  </si>
  <si>
    <t>Do not expect it to happen (again), but it is possible</t>
  </si>
  <si>
    <t>Cannot believe that this will ever happen (again)</t>
  </si>
  <si>
    <t>http://www.wiltshireccg.nhs.uk/about-us/risk-management</t>
  </si>
  <si>
    <t>The Trust's strategy aligns with Wiltshire CCG's Risk Management Strategy, which can be found under:</t>
  </si>
  <si>
    <t>http://intranet/website/staff/policies/businessandprovisionofservices/riskmanagementstrategy.asp</t>
  </si>
  <si>
    <t xml:space="preserve"> [Project Title]</t>
  </si>
  <si>
    <t>RAID Log</t>
  </si>
  <si>
    <t>http://intranet/website/staff/policies/businessandprovisionofservices/riskmanagementpolicyandprocedure.asp</t>
  </si>
  <si>
    <t>More detailed guidance on risk grading can be found as an appendix within the Trust's Risk Management Policy:</t>
  </si>
  <si>
    <t>The Trust's strategy for risk management can be found under:</t>
  </si>
  <si>
    <t>Tolerate</t>
  </si>
  <si>
    <t>Not started</t>
  </si>
  <si>
    <t>Behind schedule</t>
  </si>
  <si>
    <t>Resolved</t>
  </si>
  <si>
    <t>On track</t>
  </si>
  <si>
    <t>Removed</t>
  </si>
  <si>
    <r>
      <t xml:space="preserve">Planned action(s)
</t>
    </r>
    <r>
      <rPr>
        <b/>
        <i/>
        <sz val="10"/>
        <color theme="0"/>
        <rFont val="Arial"/>
        <family val="2"/>
      </rPr>
      <t>If accepting, monitoring or tolerating a risk, please give reason why</t>
    </r>
  </si>
  <si>
    <t>Target date</t>
  </si>
  <si>
    <r>
      <t xml:space="preserve">Risks must also be recorded in the Trust's risk management system, Datix.
</t>
    </r>
    <r>
      <rPr>
        <sz val="11"/>
        <color rgb="FFFF0000"/>
        <rFont val="Arial"/>
        <family val="2"/>
      </rPr>
      <t xml:space="preserve">
Rules around when to raise a Datix or not to be clarified by Louise Arnett</t>
    </r>
  </si>
  <si>
    <t xml:space="preserve">An informative, brief summary outlining the situation needing to be resolved or managed. </t>
  </si>
  <si>
    <r>
      <t xml:space="preserve">IF A RISK, COMPLETE THIS SECTION
</t>
    </r>
    <r>
      <rPr>
        <b/>
        <i/>
        <sz val="11"/>
        <color theme="1" tint="0.14999847407452621"/>
        <rFont val="Arial"/>
        <family val="2"/>
      </rPr>
      <t>For risk grading guidance, see separate tab</t>
    </r>
  </si>
  <si>
    <t>Used for tracking progress on them - whether 'not started', 'on track', 'behind schedule', 'resolved' or 'closed'.  Used for governance reporting.</t>
  </si>
  <si>
    <t xml:space="preserve">This must be completed for Assumptions, Issues and Dependencies  (please leave blank for risks). </t>
  </si>
  <si>
    <t xml:space="preserve">To be completed for Risks only.  </t>
  </si>
  <si>
    <t xml:space="preserve">High priority items should be highlighted in Project Board meetings and Highlight Reports.  When the priority level is selected, a RAG colour will automatically be applied.  </t>
  </si>
  <si>
    <t xml:space="preserve">This must be completed for Assumptions, Issues and Dependencies  (please leave blank for risks).  </t>
  </si>
  <si>
    <t xml:space="preserve">Applicable to Risks only.  
</t>
  </si>
  <si>
    <t>This field will automatically calculate the risk level based upon the impact and likelihood gradings you have applied.  This field will convert the calculated risk level into a RAG status.  This field will auto populate, so no need to fill it in manually.</t>
  </si>
  <si>
    <t xml:space="preserve">Applicable to Risks only.  </t>
  </si>
  <si>
    <t>Please see Risk Grading tab for a guide to how to grade the potential consequence of the risk coming to fruition</t>
  </si>
  <si>
    <t>Please see Risk Grading tab for a guide to how to grade the chances of the risk coming to fruition</t>
  </si>
  <si>
    <t>Planned actions</t>
  </si>
  <si>
    <t xml:space="preserve">Please state the specific actions that will be taken to address the RAID type. 
For risks specifically, if actions help to reduce the risk level, the log item should be updated to reflect the changing impact and likelihood levels.  If the risk level is rising, the log must also be updated to reflect this, particularly if the resulting RAG status requires escalating to Project Board.
For the others, the priority level should be adjusted if actions reduce the priority status or inaction increases the priority.
</t>
  </si>
  <si>
    <r>
      <rPr>
        <b/>
        <sz val="11"/>
        <rFont val="Arial"/>
        <family val="2"/>
      </rPr>
      <t>Risk (R)</t>
    </r>
    <r>
      <rPr>
        <sz val="11"/>
        <rFont val="Arial"/>
        <family val="2"/>
      </rPr>
      <t xml:space="preserve"> - an event or situation that may happen, but which can be prevented or limited by taking action to reduce or avoid the chance of that event or situation happening
</t>
    </r>
    <r>
      <rPr>
        <b/>
        <sz val="11"/>
        <rFont val="Arial"/>
        <family val="2"/>
      </rPr>
      <t xml:space="preserve">Assumption (A) </t>
    </r>
    <r>
      <rPr>
        <sz val="11"/>
        <rFont val="Arial"/>
        <family val="2"/>
      </rPr>
      <t xml:space="preserve">- an educated guess in absence of facts used to take action on a project </t>
    </r>
    <r>
      <rPr>
        <strike/>
        <sz val="11"/>
        <rFont val="Arial"/>
        <family val="2"/>
      </rPr>
      <t>assumption being made due to facts being unavailable</t>
    </r>
    <r>
      <rPr>
        <sz val="11"/>
        <rFont val="Arial"/>
        <family val="2"/>
      </rPr>
      <t xml:space="preserve">.  Important to record and manage any assumptions that, if proven incorrect, would have an adverse impact on the project e.g. its timeframe, costs, scope and/or the quality of what is due to be delivered.
</t>
    </r>
    <r>
      <rPr>
        <b/>
        <sz val="11"/>
        <rFont val="Arial"/>
        <family val="2"/>
      </rPr>
      <t>Issue (I)</t>
    </r>
    <r>
      <rPr>
        <sz val="11"/>
        <rFont val="Arial"/>
        <family val="2"/>
      </rPr>
      <t xml:space="preserve"> - a problem, event or situation that has occurred and needs action taken to be resolved and to avoid it recurring.
</t>
    </r>
    <r>
      <rPr>
        <b/>
        <sz val="11"/>
        <rFont val="Arial"/>
        <family val="2"/>
      </rPr>
      <t xml:space="preserve">
Dependency (D) </t>
    </r>
    <r>
      <rPr>
        <sz val="11"/>
        <rFont val="Arial"/>
        <family val="2"/>
      </rPr>
      <t>- an influence on the project that may adversely impact its timeframe, costs, scope and/or the quality of what is due to be delivered. A dependency can be either internal within the project or external to the project (e.g. reliance on another project or a third party)</t>
    </r>
  </si>
  <si>
    <r>
      <t xml:space="preserve">Any further detail required should be described elsewhere if necessary, for example in an </t>
    </r>
    <r>
      <rPr>
        <sz val="11"/>
        <rFont val="Arial"/>
        <family val="2"/>
      </rPr>
      <t>options paper/SBAR</t>
    </r>
    <r>
      <rPr>
        <sz val="11"/>
        <color theme="1"/>
        <rFont val="Arial"/>
        <family val="2"/>
      </rPr>
      <t xml:space="preserve"> or </t>
    </r>
    <r>
      <rPr>
        <sz val="11"/>
        <color rgb="FFFF0000"/>
        <rFont val="Arial"/>
        <family val="2"/>
      </rPr>
      <t>in Datix if it is a risk</t>
    </r>
  </si>
  <si>
    <r>
      <t xml:space="preserve">It is important to be clear on how the risk will be managed:
</t>
    </r>
    <r>
      <rPr>
        <b/>
        <sz val="11"/>
        <rFont val="Arial"/>
        <family val="2"/>
      </rPr>
      <t>Monitor</t>
    </r>
    <r>
      <rPr>
        <sz val="11"/>
        <rFont val="Arial"/>
        <family val="2"/>
      </rPr>
      <t xml:space="preserve"> - the Trust / Project Board accepts the risk, so no specific actions will be taken; however, the Project Manager must monitor the risk in case the situation changes
</t>
    </r>
    <r>
      <rPr>
        <b/>
        <sz val="11"/>
        <rFont val="Arial"/>
        <family val="2"/>
      </rPr>
      <t>Mitigate</t>
    </r>
    <r>
      <rPr>
        <sz val="11"/>
        <rFont val="Arial"/>
        <family val="2"/>
      </rPr>
      <t xml:space="preserve"> - specific actions are required to reduce the risk in a situation where the risk cannot be avoided entirely
</t>
    </r>
    <r>
      <rPr>
        <b/>
        <sz val="11"/>
        <rFont val="Arial"/>
        <family val="2"/>
      </rPr>
      <t>Accept</t>
    </r>
    <r>
      <rPr>
        <sz val="11"/>
        <rFont val="Arial"/>
        <family val="2"/>
      </rPr>
      <t xml:space="preserve"> - the Trust / Project Board accepts the risk and does not require it to be monitored by the project.  It may be that the risk is monitored away from the project or closed or deferred for review at a later date beyond the lifetime of the project
</t>
    </r>
    <r>
      <rPr>
        <b/>
        <sz val="11"/>
        <rFont val="Arial"/>
        <family val="2"/>
      </rPr>
      <t>Avoid</t>
    </r>
    <r>
      <rPr>
        <sz val="11"/>
        <rFont val="Arial"/>
        <family val="2"/>
      </rPr>
      <t xml:space="preserve"> - specific actions are required to avoid and remove the risk where possible
</t>
    </r>
    <r>
      <rPr>
        <b/>
        <sz val="11"/>
        <rFont val="Arial"/>
        <family val="2"/>
      </rPr>
      <t xml:space="preserve">Tolerate - </t>
    </r>
    <r>
      <rPr>
        <sz val="11"/>
        <rFont val="Arial"/>
        <family val="2"/>
      </rPr>
      <t xml:space="preserve">the Trust / Project Board are willing to wait for a period of time and tolerate risk until resolving action becomes available (e.g. long term strategic solution is becoming available that will remove the risk).
</t>
    </r>
    <r>
      <rPr>
        <b/>
        <sz val="11"/>
        <rFont val="Arial"/>
        <family val="2"/>
      </rPr>
      <t>Removed</t>
    </r>
    <r>
      <rPr>
        <sz val="11"/>
        <rFont val="Arial"/>
        <family val="2"/>
      </rPr>
      <t xml:space="preserve"> - the risk is no longer relevant to the projects due to changing circumstances</t>
    </r>
  </si>
  <si>
    <t>State who will own the action(s) and be responsible for ensuring that actions are being progressed and completed.</t>
  </si>
  <si>
    <t>Please provide target end dates for completing actions.  The dates may need to be driven by business need and agreed project plan/timescales.</t>
  </si>
  <si>
    <t xml:space="preserve">Any progress that has been made on actions planned and current status. </t>
  </si>
  <si>
    <t>Please precede comments with the date notated (e.g. "10/05: action X was completed") and consider the chronological order of those dated notes, so that the latest notes always show at the top.</t>
  </si>
  <si>
    <t>Date that the Project Manager or Board agrees that the situation at hand has been addressed.  Who makes the decision depends upon RAG status.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</si>
</sst>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18" x14ac:knownFonts="1">
    <font>
      <sz val="11"/>
      <color theme="1"/>
      <name val="Calibri"/>
      <family val="2"/>
      <scheme val="minor"/>
    </font>
    <font>
      <sz val="11"/>
      <name val="Arial"/>
      <family val="2"/>
    </font>
    <font>
      <b/>
      <sz val="11"/>
      <name val="Arial"/>
      <family val="2"/>
    </font>
    <font>
      <i/>
      <sz val="11"/>
      <color rgb="FFFF0000"/>
      <name val="Arial"/>
      <family val="2"/>
    </font>
    <font>
      <sz val="11"/>
      <color theme="1"/>
      <name val="Arial"/>
      <family val="2"/>
    </font>
    <font>
      <b/>
      <sz val="11"/>
      <color theme="0"/>
      <name val="Arial"/>
      <family val="2"/>
    </font>
    <font>
      <sz val="11"/>
      <color theme="0"/>
      <name val="Arial"/>
      <family val="2"/>
    </font>
    <font>
      <b/>
      <i/>
      <sz val="8"/>
      <color theme="0"/>
      <name val="Arial"/>
      <family val="2"/>
    </font>
    <font>
      <b/>
      <sz val="9"/>
      <color theme="0"/>
      <name val="Arial"/>
      <family val="2"/>
    </font>
    <font>
      <b/>
      <i/>
      <sz val="10"/>
      <color theme="0"/>
      <name val="Arial"/>
      <family val="2"/>
    </font>
    <font>
      <u/>
      <sz val="11"/>
      <color theme="10"/>
      <name val="Calibri"/>
      <family val="2"/>
      <scheme val="minor"/>
    </font>
    <font>
      <b/>
      <sz val="28"/>
      <name val="Arial"/>
      <family val="2"/>
    </font>
    <font>
      <b/>
      <sz val="26"/>
      <color rgb="FF0000CC"/>
      <name val="Arial"/>
      <family val="2"/>
    </font>
    <font>
      <u/>
      <sz val="11"/>
      <color theme="10"/>
      <name val="Arial"/>
      <family val="2"/>
    </font>
    <font>
      <sz val="11"/>
      <color rgb="FFFF0000"/>
      <name val="Arial"/>
      <family val="2"/>
    </font>
    <font>
      <strike/>
      <sz val="11"/>
      <name val="Arial"/>
      <family val="2"/>
    </font>
    <font>
      <b/>
      <sz val="11"/>
      <color theme="1" tint="0.14999847407452621"/>
      <name val="Arial"/>
      <family val="2"/>
    </font>
    <font>
      <b/>
      <i/>
      <sz val="11"/>
      <color theme="1" tint="0.14999847407452621"/>
      <name val="Arial"/>
      <family val="2"/>
    </font>
  </fonts>
  <fills count="8">
    <fill>
      <patternFill patternType="none"/>
    </fill>
    <fill>
      <patternFill patternType="gray125"/>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3" tint="0.39997558519241921"/>
        <bgColor indexed="64"/>
      </patternFill>
    </fill>
    <fill>
      <patternFill patternType="solid">
        <fgColor rgb="FF0074C5"/>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s>
  <cellStyleXfs count="2">
    <xf numFmtId="0" fontId="0" fillId="0" borderId="0"/>
    <xf numFmtId="0" fontId="10" fillId="0" borderId="0" applyNumberFormat="0" applyFill="0" applyBorder="0" applyAlignment="0" applyProtection="0"/>
  </cellStyleXfs>
  <cellXfs count="68">
    <xf numFmtId="0" fontId="0" fillId="0" borderId="0" xfId="0"/>
    <xf numFmtId="0" fontId="2" fillId="0" borderId="1" xfId="0" applyFont="1" applyBorder="1" applyAlignment="1">
      <alignment horizontal="center"/>
    </xf>
    <xf numFmtId="0" fontId="3" fillId="0" borderId="0" xfId="0" applyFont="1"/>
    <xf numFmtId="0" fontId="4" fillId="0" borderId="0" xfId="0" applyFont="1"/>
    <xf numFmtId="0" fontId="4" fillId="0" borderId="1" xfId="0" applyFont="1" applyBorder="1" applyAlignment="1">
      <alignment wrapText="1"/>
    </xf>
    <xf numFmtId="0" fontId="4" fillId="0" borderId="1" xfId="0" applyFont="1" applyBorder="1" applyAlignment="1">
      <alignment horizontal="left" wrapText="1"/>
    </xf>
    <xf numFmtId="0" fontId="4" fillId="3" borderId="1" xfId="0" applyFont="1" applyFill="1" applyBorder="1" applyAlignment="1">
      <alignment wrapText="1"/>
    </xf>
    <xf numFmtId="0" fontId="4" fillId="4" borderId="1" xfId="0" applyFont="1" applyFill="1" applyBorder="1" applyAlignment="1">
      <alignment wrapText="1"/>
    </xf>
    <xf numFmtId="0" fontId="1" fillId="2" borderId="1" xfId="0" applyFont="1" applyFill="1" applyBorder="1" applyAlignment="1">
      <alignment wrapText="1"/>
    </xf>
    <xf numFmtId="0" fontId="4" fillId="0" borderId="1" xfId="0" applyFont="1" applyFill="1" applyBorder="1" applyAlignment="1">
      <alignment wrapText="1"/>
    </xf>
    <xf numFmtId="0" fontId="4" fillId="0" borderId="0" xfId="0" applyFont="1" applyFill="1"/>
    <xf numFmtId="0" fontId="4" fillId="0" borderId="0" xfId="0" applyFont="1" applyAlignment="1">
      <alignment vertical="center"/>
    </xf>
    <xf numFmtId="0" fontId="4" fillId="0" borderId="2" xfId="0" applyFont="1" applyBorder="1" applyAlignment="1">
      <alignment wrapText="1"/>
    </xf>
    <xf numFmtId="0" fontId="4" fillId="0" borderId="3" xfId="0" applyFont="1" applyBorder="1" applyAlignment="1">
      <alignment horizontal="left" wrapText="1"/>
    </xf>
    <xf numFmtId="0" fontId="4" fillId="0" borderId="0" xfId="0" applyFont="1" applyAlignment="1">
      <alignment vertical="center" wrapText="1"/>
    </xf>
    <xf numFmtId="0" fontId="2" fillId="0" borderId="0" xfId="0" applyFont="1" applyAlignment="1">
      <alignment horizontal="center" vertical="center" wrapText="1"/>
    </xf>
    <xf numFmtId="0" fontId="1"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4" fillId="0" borderId="0" xfId="0" applyFont="1" applyFill="1" applyBorder="1" applyAlignment="1">
      <alignment wrapText="1"/>
    </xf>
    <xf numFmtId="0" fontId="1" fillId="0" borderId="0" xfId="0" applyFont="1" applyFill="1" applyBorder="1" applyAlignment="1">
      <alignment wrapText="1"/>
    </xf>
    <xf numFmtId="0" fontId="2"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vertical="center" wrapText="1"/>
    </xf>
    <xf numFmtId="0" fontId="4" fillId="5" borderId="4" xfId="0" applyFont="1" applyFill="1" applyBorder="1" applyAlignment="1">
      <alignment vertical="center"/>
    </xf>
    <xf numFmtId="0" fontId="4" fillId="3" borderId="4" xfId="0" applyFont="1" applyFill="1" applyBorder="1" applyAlignment="1">
      <alignment vertical="center"/>
    </xf>
    <xf numFmtId="0" fontId="4" fillId="4" borderId="4" xfId="0" applyFont="1" applyFill="1" applyBorder="1" applyAlignment="1">
      <alignment vertical="center"/>
    </xf>
    <xf numFmtId="0" fontId="4" fillId="2" borderId="4" xfId="0" applyFont="1" applyFill="1" applyBorder="1" applyAlignment="1">
      <alignment vertical="center"/>
    </xf>
    <xf numFmtId="0" fontId="10" fillId="0" borderId="0" xfId="1" applyAlignment="1">
      <alignment vertical="center"/>
    </xf>
    <xf numFmtId="14" fontId="4" fillId="0" borderId="1" xfId="0" applyNumberFormat="1" applyFont="1" applyBorder="1" applyAlignment="1">
      <alignment horizontal="center"/>
    </xf>
    <xf numFmtId="0" fontId="11" fillId="0" borderId="5" xfId="0" applyFont="1" applyFill="1" applyBorder="1" applyAlignment="1">
      <alignment vertical="center"/>
    </xf>
    <xf numFmtId="0" fontId="12" fillId="0" borderId="0" xfId="0" applyFont="1" applyFill="1" applyAlignment="1">
      <alignment vertical="center"/>
    </xf>
    <xf numFmtId="0" fontId="1" fillId="0" borderId="5" xfId="0" applyFont="1" applyBorder="1" applyAlignment="1">
      <alignment vertical="center" wrapText="1"/>
    </xf>
    <xf numFmtId="0" fontId="13" fillId="0" borderId="0" xfId="1" applyFont="1" applyAlignment="1">
      <alignment vertical="center"/>
    </xf>
    <xf numFmtId="0" fontId="13" fillId="0" borderId="0" xfId="1" applyFont="1" applyAlignment="1">
      <alignment vertical="center" wrapText="1"/>
    </xf>
    <xf numFmtId="0" fontId="11" fillId="0" borderId="0" xfId="0" applyFont="1" applyFill="1" applyBorder="1" applyAlignment="1">
      <alignment vertical="center"/>
    </xf>
    <xf numFmtId="0" fontId="6" fillId="6" borderId="0" xfId="0" applyFont="1" applyFill="1" applyAlignment="1">
      <alignment vertical="center"/>
    </xf>
    <xf numFmtId="0" fontId="5" fillId="6" borderId="1"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1" xfId="0" applyFont="1" applyFill="1" applyBorder="1" applyAlignment="1">
      <alignment horizontal="center" vertical="center" wrapText="1"/>
    </xf>
    <xf numFmtId="0" fontId="5" fillId="6" borderId="3" xfId="0" applyFont="1" applyFill="1" applyBorder="1" applyAlignment="1">
      <alignment horizontal="left" vertical="center" wrapText="1"/>
    </xf>
    <xf numFmtId="164" fontId="5" fillId="6" borderId="1" xfId="0" applyNumberFormat="1" applyFont="1" applyFill="1" applyBorder="1" applyAlignment="1" applyProtection="1">
      <alignment horizontal="center" vertical="center" wrapText="1"/>
    </xf>
    <xf numFmtId="0" fontId="5" fillId="6" borderId="0" xfId="0" applyFont="1" applyFill="1" applyAlignment="1">
      <alignment vertical="center"/>
    </xf>
    <xf numFmtId="0" fontId="5" fillId="6" borderId="0" xfId="0" applyFont="1" applyFill="1" applyAlignment="1">
      <alignment horizontal="center" vertical="center"/>
    </xf>
    <xf numFmtId="0" fontId="6" fillId="6" borderId="0" xfId="0" applyFont="1" applyFill="1" applyAlignment="1">
      <alignment horizontal="center" vertical="center"/>
    </xf>
    <xf numFmtId="0" fontId="5" fillId="6" borderId="3" xfId="0" applyFont="1" applyFill="1" applyBorder="1" applyAlignment="1">
      <alignment horizontal="center" vertical="center" wrapText="1"/>
    </xf>
    <xf numFmtId="14" fontId="4" fillId="0" borderId="3" xfId="0" applyNumberFormat="1" applyFont="1" applyBorder="1" applyAlignment="1">
      <alignment horizontal="left" wrapText="1"/>
    </xf>
    <xf numFmtId="164" fontId="5" fillId="6" borderId="2" xfId="0" applyNumberFormat="1" applyFont="1" applyFill="1" applyBorder="1" applyAlignment="1">
      <alignment horizontal="center" vertical="center" wrapText="1"/>
    </xf>
    <xf numFmtId="14" fontId="4" fillId="0" borderId="2" xfId="0" applyNumberFormat="1" applyFont="1" applyBorder="1" applyAlignment="1">
      <alignment horizontal="center"/>
    </xf>
    <xf numFmtId="0" fontId="5" fillId="6" borderId="8" xfId="0" applyFont="1" applyFill="1" applyBorder="1" applyAlignment="1">
      <alignment horizontal="center" vertical="center" wrapText="1"/>
    </xf>
    <xf numFmtId="0" fontId="5" fillId="6" borderId="9" xfId="0" applyFont="1" applyFill="1" applyBorder="1" applyAlignment="1">
      <alignment horizontal="left" vertical="center"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4" fillId="0" borderId="11" xfId="0" applyFont="1" applyBorder="1" applyAlignment="1">
      <alignment wrapText="1"/>
    </xf>
    <xf numFmtId="0" fontId="5" fillId="6" borderId="9" xfId="0" applyFont="1" applyFill="1" applyBorder="1" applyAlignment="1">
      <alignment horizontal="center" vertical="center" wrapText="1"/>
    </xf>
    <xf numFmtId="0" fontId="4" fillId="0" borderId="9" xfId="0" applyFont="1" applyFill="1" applyBorder="1" applyAlignment="1">
      <alignment wrapText="1"/>
    </xf>
    <xf numFmtId="0" fontId="4" fillId="0" borderId="15" xfId="0" applyFont="1" applyBorder="1" applyAlignment="1">
      <alignment wrapText="1"/>
    </xf>
    <xf numFmtId="0" fontId="4" fillId="0" borderId="15" xfId="0" applyFont="1" applyFill="1" applyBorder="1" applyAlignment="1">
      <alignment wrapText="1"/>
    </xf>
    <xf numFmtId="0" fontId="4" fillId="0" borderId="11" xfId="0" applyFont="1" applyFill="1" applyBorder="1" applyAlignment="1">
      <alignment wrapText="1"/>
    </xf>
    <xf numFmtId="0" fontId="5" fillId="6" borderId="16" xfId="0" applyFont="1" applyFill="1" applyBorder="1" applyAlignment="1">
      <alignment vertical="center"/>
    </xf>
    <xf numFmtId="0" fontId="4" fillId="7" borderId="0" xfId="0" applyFont="1" applyFill="1" applyAlignment="1">
      <alignment vertical="center"/>
    </xf>
    <xf numFmtId="0" fontId="13" fillId="7" borderId="0" xfId="1" applyFont="1" applyFill="1" applyAlignment="1">
      <alignment vertical="center"/>
    </xf>
    <xf numFmtId="0" fontId="16" fillId="6" borderId="6"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6" fillId="6" borderId="13" xfId="0" applyFont="1" applyFill="1" applyBorder="1" applyAlignment="1">
      <alignment horizontal="center" vertical="center" wrapText="1"/>
    </xf>
    <xf numFmtId="0" fontId="16" fillId="6" borderId="14" xfId="0" applyFont="1" applyFill="1" applyBorder="1" applyAlignment="1">
      <alignment horizontal="center" vertical="center" wrapText="1"/>
    </xf>
  </cellXfs>
  <cellStyles count="2">
    <cellStyle name="Hyperlink" xfId="1" builtinId="8"/>
    <cellStyle name="Normal" xfId="0" builtinId="0"/>
  </cellStyles>
  <dxfs count="10">
    <dxf>
      <fill>
        <patternFill>
          <bgColor rgb="FFFF0000"/>
        </patternFill>
      </fill>
    </dxf>
    <dxf>
      <fill>
        <patternFill>
          <bgColor rgb="FFFFC000"/>
        </patternFill>
      </fill>
    </dxf>
    <dxf>
      <fill>
        <patternFill>
          <bgColor rgb="FF00B050"/>
        </patternFill>
      </fill>
    </dxf>
    <dxf>
      <font>
        <color auto="1"/>
      </font>
      <fill>
        <patternFill>
          <bgColor rgb="FF00B050"/>
        </patternFill>
      </fill>
    </dxf>
    <dxf>
      <font>
        <color auto="1"/>
      </font>
      <fill>
        <patternFill>
          <bgColor theme="3" tint="0.39994506668294322"/>
        </patternFill>
      </fill>
    </dxf>
    <dxf>
      <font>
        <color auto="1"/>
      </font>
      <fill>
        <patternFill>
          <bgColor rgb="FFFFC000"/>
        </patternFill>
      </fill>
    </dxf>
    <dxf>
      <font>
        <color auto="1"/>
      </font>
      <fill>
        <patternFill>
          <bgColor rgb="FFFF0000"/>
        </patternFill>
      </fill>
    </dxf>
    <dxf>
      <fill>
        <patternFill>
          <bgColor indexed="22"/>
        </patternFill>
      </fill>
    </dxf>
    <dxf>
      <fill>
        <patternFill>
          <bgColor indexed="22"/>
        </patternFill>
      </fill>
    </dxf>
    <dxf>
      <fill>
        <patternFill>
          <bgColor indexed="29"/>
        </patternFill>
      </fill>
    </dxf>
  </dxfs>
  <tableStyles count="0" defaultTableStyle="TableStyleMedium2" defaultPivotStyle="PivotStyleLight16"/>
  <colors>
    <mruColors>
      <color rgb="FF3333FF"/>
      <color rgb="FF0074C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31752</xdr:colOff>
      <xdr:row>0</xdr:row>
      <xdr:rowOff>31749</xdr:rowOff>
    </xdr:from>
    <xdr:to>
      <xdr:col>1</xdr:col>
      <xdr:colOff>570444</xdr:colOff>
      <xdr:row>0</xdr:row>
      <xdr:rowOff>1111749</xdr:rowOff>
    </xdr:to>
    <xdr:pic>
      <xdr:nvPicPr>
        <xdr:cNvPr id="4" name="Picture 3" descr="values_logo_newSHFT_EMAIL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2" y="31749"/>
          <a:ext cx="1427692" cy="1080000"/>
        </a:xfrm>
        <a:prstGeom prst="rect">
          <a:avLst/>
        </a:prstGeom>
        <a:noFill/>
        <a:ln>
          <a:noFill/>
        </a:ln>
      </xdr:spPr>
    </xdr:pic>
    <xdr:clientData/>
  </xdr:twoCellAnchor>
  <xdr:twoCellAnchor editAs="oneCell">
    <xdr:from>
      <xdr:col>12</xdr:col>
      <xdr:colOff>1100663</xdr:colOff>
      <xdr:row>0</xdr:row>
      <xdr:rowOff>31750</xdr:rowOff>
    </xdr:from>
    <xdr:to>
      <xdr:col>13</xdr:col>
      <xdr:colOff>879331</xdr:colOff>
      <xdr:row>0</xdr:row>
      <xdr:rowOff>1117318</xdr:rowOff>
    </xdr:to>
    <xdr:pic>
      <xdr:nvPicPr>
        <xdr:cNvPr id="5" name="Picture 4" descr="http://intranet/website/staff/formstemplates/branding2018/logobluedocuments.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87330" y="31750"/>
          <a:ext cx="1980000" cy="10855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23818</xdr:colOff>
      <xdr:row>0</xdr:row>
      <xdr:rowOff>35718</xdr:rowOff>
    </xdr:from>
    <xdr:to>
      <xdr:col>1</xdr:col>
      <xdr:colOff>1451510</xdr:colOff>
      <xdr:row>0</xdr:row>
      <xdr:rowOff>1115718</xdr:rowOff>
    </xdr:to>
    <xdr:pic>
      <xdr:nvPicPr>
        <xdr:cNvPr id="2" name="Picture 1" descr="values_logo_newSHFT_EMAIL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6" y="35718"/>
          <a:ext cx="1427692" cy="1080000"/>
        </a:xfrm>
        <a:prstGeom prst="rect">
          <a:avLst/>
        </a:prstGeom>
        <a:noFill/>
        <a:ln>
          <a:noFill/>
        </a:ln>
      </xdr:spPr>
    </xdr:pic>
    <xdr:clientData/>
  </xdr:twoCellAnchor>
  <xdr:twoCellAnchor editAs="oneCell">
    <xdr:from>
      <xdr:col>3</xdr:col>
      <xdr:colOff>2595564</xdr:colOff>
      <xdr:row>0</xdr:row>
      <xdr:rowOff>35718</xdr:rowOff>
    </xdr:from>
    <xdr:to>
      <xdr:col>3</xdr:col>
      <xdr:colOff>4575564</xdr:colOff>
      <xdr:row>0</xdr:row>
      <xdr:rowOff>1121286</xdr:rowOff>
    </xdr:to>
    <xdr:pic>
      <xdr:nvPicPr>
        <xdr:cNvPr id="3" name="Picture 2" descr="http://intranet/website/staff/formstemplates/branding2018/logobluedocuments.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63189" y="35718"/>
          <a:ext cx="1980000" cy="10855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1427692</xdr:colOff>
      <xdr:row>0</xdr:row>
      <xdr:rowOff>1080000</xdr:rowOff>
    </xdr:to>
    <xdr:pic>
      <xdr:nvPicPr>
        <xdr:cNvPr id="2" name="Picture 1" descr="values_logo_newSHFT_EMAIL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27692" cy="1080000"/>
        </a:xfrm>
        <a:prstGeom prst="rect">
          <a:avLst/>
        </a:prstGeom>
        <a:noFill/>
        <a:ln>
          <a:noFill/>
        </a:ln>
      </xdr:spPr>
    </xdr:pic>
    <xdr:clientData/>
  </xdr:twoCellAnchor>
  <xdr:twoCellAnchor editAs="oneCell">
    <xdr:from>
      <xdr:col>1</xdr:col>
      <xdr:colOff>4720153</xdr:colOff>
      <xdr:row>0</xdr:row>
      <xdr:rowOff>31749</xdr:rowOff>
    </xdr:from>
    <xdr:to>
      <xdr:col>2</xdr:col>
      <xdr:colOff>604153</xdr:colOff>
      <xdr:row>0</xdr:row>
      <xdr:rowOff>1117317</xdr:rowOff>
    </xdr:to>
    <xdr:pic>
      <xdr:nvPicPr>
        <xdr:cNvPr id="3" name="Picture 2" descr="http://intranet/website/staff/formstemplates/branding2018/logobluedocuments.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62736" y="31749"/>
          <a:ext cx="1980000" cy="10855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46567</xdr:colOff>
      <xdr:row>0</xdr:row>
      <xdr:rowOff>1080000</xdr:rowOff>
    </xdr:to>
    <xdr:pic>
      <xdr:nvPicPr>
        <xdr:cNvPr id="4" name="Picture 3" descr="values_logo_newSHFT_EMAIL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27692" cy="1080000"/>
        </a:xfrm>
        <a:prstGeom prst="rect">
          <a:avLst/>
        </a:prstGeom>
        <a:noFill/>
        <a:ln>
          <a:noFill/>
        </a:ln>
      </xdr:spPr>
    </xdr:pic>
    <xdr:clientData/>
  </xdr:twoCellAnchor>
  <xdr:twoCellAnchor editAs="oneCell">
    <xdr:from>
      <xdr:col>6</xdr:col>
      <xdr:colOff>104775</xdr:colOff>
      <xdr:row>0</xdr:row>
      <xdr:rowOff>38100</xdr:rowOff>
    </xdr:from>
    <xdr:to>
      <xdr:col>7</xdr:col>
      <xdr:colOff>1037025</xdr:colOff>
      <xdr:row>0</xdr:row>
      <xdr:rowOff>1123668</xdr:rowOff>
    </xdr:to>
    <xdr:pic>
      <xdr:nvPicPr>
        <xdr:cNvPr id="6" name="Picture 5" descr="http://intranet/website/staff/formstemplates/branding2018/logobluedocuments.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05850" y="38100"/>
          <a:ext cx="1980000" cy="10855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intranet/website/staff/policies/businessandprovisionofservices/riskmanagementpolicyandprocedure.asp" TargetMode="External"/><Relationship Id="rId2" Type="http://schemas.openxmlformats.org/officeDocument/2006/relationships/hyperlink" Target="http://intranet/website/staff/policies/businessandprovisionofservices/riskmanagementstrategy.asp" TargetMode="External"/><Relationship Id="rId1" Type="http://schemas.openxmlformats.org/officeDocument/2006/relationships/hyperlink" Target="http://www.wiltshireccg.nhs.uk/about-us/risk-management" TargetMode="External"/><Relationship Id="rId5" Type="http://schemas.openxmlformats.org/officeDocument/2006/relationships/drawing" Target="../drawings/drawing4.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112"/>
  <sheetViews>
    <sheetView showGridLines="0" tabSelected="1" zoomScale="80" zoomScaleNormal="80" workbookViewId="0">
      <pane xSplit="2" ySplit="3" topLeftCell="C4" activePane="bottomRight" state="frozen"/>
      <selection pane="topRight" activeCell="C1" sqref="C1"/>
      <selection pane="bottomLeft" activeCell="A4" sqref="A4"/>
      <selection pane="bottomRight" activeCell="N6" sqref="N6"/>
    </sheetView>
  </sheetViews>
  <sheetFormatPr defaultRowHeight="14.25" x14ac:dyDescent="0.2"/>
  <cols>
    <col min="1" max="1" width="13.28515625" style="3" customWidth="1"/>
    <col min="2" max="2" width="45" style="3" customWidth="1"/>
    <col min="3" max="3" width="13.42578125" style="3" customWidth="1"/>
    <col min="4" max="4" width="18.28515625" style="3" customWidth="1"/>
    <col min="5" max="5" width="23.85546875" style="3" customWidth="1"/>
    <col min="6" max="6" width="9.85546875" style="3" customWidth="1"/>
    <col min="7" max="7" width="12.28515625" style="3" customWidth="1"/>
    <col min="8" max="9" width="16.28515625" style="3" customWidth="1"/>
    <col min="10" max="10" width="39.85546875" style="3" customWidth="1"/>
    <col min="11" max="12" width="12.7109375" style="3" customWidth="1"/>
    <col min="13" max="13" width="33" style="3" customWidth="1"/>
    <col min="14" max="14" width="13.28515625" style="3" customWidth="1"/>
    <col min="15" max="16384" width="9.140625" style="3"/>
  </cols>
  <sheetData>
    <row r="1" spans="1:14" ht="90" customHeight="1" thickBot="1" x14ac:dyDescent="0.25">
      <c r="C1" s="30" t="s">
        <v>52</v>
      </c>
      <c r="E1" s="31" t="s">
        <v>51</v>
      </c>
    </row>
    <row r="2" spans="1:14" s="11" customFormat="1" ht="36" customHeight="1" x14ac:dyDescent="0.25">
      <c r="A2" s="36"/>
      <c r="B2" s="36"/>
      <c r="C2" s="36"/>
      <c r="D2" s="63" t="s">
        <v>26</v>
      </c>
      <c r="E2" s="64"/>
      <c r="F2" s="65" t="s">
        <v>66</v>
      </c>
      <c r="G2" s="66"/>
      <c r="H2" s="66"/>
      <c r="I2" s="67"/>
      <c r="J2" s="60"/>
      <c r="K2" s="36"/>
      <c r="L2" s="36"/>
      <c r="M2" s="36"/>
      <c r="N2" s="36"/>
    </row>
    <row r="3" spans="1:14" s="11" customFormat="1" ht="60.75" customHeight="1" x14ac:dyDescent="0.25">
      <c r="A3" s="37" t="s">
        <v>3</v>
      </c>
      <c r="B3" s="38" t="s">
        <v>12</v>
      </c>
      <c r="C3" s="47" t="s">
        <v>10</v>
      </c>
      <c r="D3" s="49" t="s">
        <v>25</v>
      </c>
      <c r="E3" s="50" t="s">
        <v>39</v>
      </c>
      <c r="F3" s="49" t="s">
        <v>8</v>
      </c>
      <c r="G3" s="39" t="s">
        <v>13</v>
      </c>
      <c r="H3" s="39" t="s">
        <v>23</v>
      </c>
      <c r="I3" s="55" t="s">
        <v>30</v>
      </c>
      <c r="J3" s="40" t="s">
        <v>62</v>
      </c>
      <c r="K3" s="45" t="s">
        <v>9</v>
      </c>
      <c r="L3" s="45" t="s">
        <v>63</v>
      </c>
      <c r="M3" s="40" t="s">
        <v>27</v>
      </c>
      <c r="N3" s="41" t="s">
        <v>11</v>
      </c>
    </row>
    <row r="4" spans="1:14" ht="15" x14ac:dyDescent="0.25">
      <c r="A4" s="1"/>
      <c r="B4" s="12"/>
      <c r="C4" s="48"/>
      <c r="D4" s="51"/>
      <c r="E4" s="52"/>
      <c r="F4" s="51"/>
      <c r="G4" s="4"/>
      <c r="H4" s="9">
        <f t="shared" ref="H4:H68" si="0">SUM(F4*G4)</f>
        <v>0</v>
      </c>
      <c r="I4" s="56"/>
      <c r="J4" s="13"/>
      <c r="K4" s="5"/>
      <c r="L4" s="46"/>
      <c r="M4" s="13"/>
      <c r="N4" s="29"/>
    </row>
    <row r="5" spans="1:14" ht="15" x14ac:dyDescent="0.25">
      <c r="A5" s="1"/>
      <c r="B5" s="12"/>
      <c r="C5" s="48"/>
      <c r="D5" s="51"/>
      <c r="E5" s="52"/>
      <c r="F5" s="51"/>
      <c r="G5" s="4"/>
      <c r="H5" s="9">
        <f t="shared" si="0"/>
        <v>0</v>
      </c>
      <c r="I5" s="56"/>
      <c r="J5" s="13"/>
      <c r="K5" s="5"/>
      <c r="L5" s="46"/>
      <c r="M5" s="13"/>
      <c r="N5" s="29"/>
    </row>
    <row r="6" spans="1:14" ht="15" x14ac:dyDescent="0.25">
      <c r="A6" s="1"/>
      <c r="B6" s="12"/>
      <c r="C6" s="48"/>
      <c r="D6" s="51"/>
      <c r="E6" s="52"/>
      <c r="F6" s="51"/>
      <c r="G6" s="4"/>
      <c r="H6" s="9">
        <f t="shared" si="0"/>
        <v>0</v>
      </c>
      <c r="I6" s="56"/>
      <c r="J6" s="13"/>
      <c r="K6" s="5"/>
      <c r="L6" s="46"/>
      <c r="M6" s="13"/>
      <c r="N6" s="29"/>
    </row>
    <row r="7" spans="1:14" ht="15" x14ac:dyDescent="0.25">
      <c r="A7" s="1"/>
      <c r="B7" s="12"/>
      <c r="C7" s="48"/>
      <c r="D7" s="51"/>
      <c r="E7" s="52"/>
      <c r="F7" s="51"/>
      <c r="G7" s="4"/>
      <c r="H7" s="9">
        <f t="shared" si="0"/>
        <v>0</v>
      </c>
      <c r="I7" s="56"/>
      <c r="J7" s="13"/>
      <c r="K7" s="5"/>
      <c r="L7" s="46"/>
      <c r="M7" s="13"/>
      <c r="N7" s="29"/>
    </row>
    <row r="8" spans="1:14" ht="15" x14ac:dyDescent="0.25">
      <c r="A8" s="1"/>
      <c r="B8" s="12"/>
      <c r="C8" s="48"/>
      <c r="D8" s="51"/>
      <c r="E8" s="52"/>
      <c r="F8" s="51"/>
      <c r="G8" s="4"/>
      <c r="H8" s="9">
        <f t="shared" si="0"/>
        <v>0</v>
      </c>
      <c r="I8" s="56"/>
      <c r="J8" s="13"/>
      <c r="K8" s="5"/>
      <c r="L8" s="46"/>
      <c r="M8" s="13"/>
      <c r="N8" s="29"/>
    </row>
    <row r="9" spans="1:14" ht="15" x14ac:dyDescent="0.25">
      <c r="A9" s="1"/>
      <c r="B9" s="12"/>
      <c r="C9" s="48"/>
      <c r="D9" s="51"/>
      <c r="E9" s="52"/>
      <c r="F9" s="51"/>
      <c r="G9" s="4"/>
      <c r="H9" s="9">
        <f t="shared" si="0"/>
        <v>0</v>
      </c>
      <c r="I9" s="56"/>
      <c r="J9" s="13"/>
      <c r="K9" s="5"/>
      <c r="L9" s="46"/>
      <c r="M9" s="13"/>
      <c r="N9" s="29"/>
    </row>
    <row r="10" spans="1:14" ht="15" x14ac:dyDescent="0.25">
      <c r="A10" s="1"/>
      <c r="B10" s="12"/>
      <c r="C10" s="48"/>
      <c r="D10" s="51"/>
      <c r="E10" s="52"/>
      <c r="F10" s="51"/>
      <c r="G10" s="4"/>
      <c r="H10" s="9">
        <f t="shared" si="0"/>
        <v>0</v>
      </c>
      <c r="I10" s="56"/>
      <c r="J10" s="13"/>
      <c r="K10" s="5"/>
      <c r="L10" s="46"/>
      <c r="M10" s="13"/>
      <c r="N10" s="29"/>
    </row>
    <row r="11" spans="1:14" ht="15" x14ac:dyDescent="0.25">
      <c r="A11" s="1"/>
      <c r="B11" s="12"/>
      <c r="C11" s="48"/>
      <c r="D11" s="51"/>
      <c r="E11" s="52"/>
      <c r="F11" s="51"/>
      <c r="G11" s="4"/>
      <c r="H11" s="9">
        <f t="shared" si="0"/>
        <v>0</v>
      </c>
      <c r="I11" s="56"/>
      <c r="J11" s="13"/>
      <c r="K11" s="5"/>
      <c r="L11" s="46"/>
      <c r="M11" s="13"/>
      <c r="N11" s="29"/>
    </row>
    <row r="12" spans="1:14" ht="15" x14ac:dyDescent="0.25">
      <c r="A12" s="1"/>
      <c r="B12" s="12"/>
      <c r="C12" s="48"/>
      <c r="D12" s="51"/>
      <c r="E12" s="52"/>
      <c r="F12" s="51"/>
      <c r="G12" s="4"/>
      <c r="H12" s="9">
        <f t="shared" si="0"/>
        <v>0</v>
      </c>
      <c r="I12" s="56"/>
      <c r="J12" s="13"/>
      <c r="K12" s="5"/>
      <c r="L12" s="46"/>
      <c r="M12" s="13"/>
      <c r="N12" s="29"/>
    </row>
    <row r="13" spans="1:14" ht="15" x14ac:dyDescent="0.25">
      <c r="A13" s="1"/>
      <c r="B13" s="12"/>
      <c r="C13" s="48"/>
      <c r="D13" s="51"/>
      <c r="E13" s="52"/>
      <c r="F13" s="51"/>
      <c r="G13" s="4"/>
      <c r="H13" s="9">
        <f t="shared" si="0"/>
        <v>0</v>
      </c>
      <c r="I13" s="56"/>
      <c r="J13" s="13"/>
      <c r="K13" s="5"/>
      <c r="L13" s="46"/>
      <c r="M13" s="13"/>
      <c r="N13" s="29"/>
    </row>
    <row r="14" spans="1:14" ht="15" x14ac:dyDescent="0.25">
      <c r="A14" s="1"/>
      <c r="B14" s="12"/>
      <c r="C14" s="48"/>
      <c r="D14" s="51"/>
      <c r="E14" s="52"/>
      <c r="F14" s="51"/>
      <c r="G14" s="4"/>
      <c r="H14" s="9">
        <f t="shared" si="0"/>
        <v>0</v>
      </c>
      <c r="I14" s="56"/>
      <c r="J14" s="13"/>
      <c r="K14" s="5"/>
      <c r="L14" s="46"/>
      <c r="M14" s="13"/>
      <c r="N14" s="29"/>
    </row>
    <row r="15" spans="1:14" ht="15" x14ac:dyDescent="0.25">
      <c r="A15" s="1"/>
      <c r="B15" s="12"/>
      <c r="C15" s="48"/>
      <c r="D15" s="51"/>
      <c r="E15" s="52"/>
      <c r="F15" s="51"/>
      <c r="G15" s="4"/>
      <c r="H15" s="9">
        <f t="shared" si="0"/>
        <v>0</v>
      </c>
      <c r="I15" s="56"/>
      <c r="J15" s="13"/>
      <c r="K15" s="5"/>
      <c r="L15" s="46"/>
      <c r="M15" s="13"/>
      <c r="N15" s="29"/>
    </row>
    <row r="16" spans="1:14" ht="15" x14ac:dyDescent="0.25">
      <c r="A16" s="1"/>
      <c r="B16" s="12"/>
      <c r="C16" s="48"/>
      <c r="D16" s="51"/>
      <c r="E16" s="52"/>
      <c r="F16" s="51"/>
      <c r="G16" s="4"/>
      <c r="H16" s="9">
        <f t="shared" si="0"/>
        <v>0</v>
      </c>
      <c r="I16" s="56"/>
      <c r="J16" s="13"/>
      <c r="K16" s="5"/>
      <c r="L16" s="46"/>
      <c r="M16" s="13"/>
      <c r="N16" s="29"/>
    </row>
    <row r="17" spans="1:14" ht="15" x14ac:dyDescent="0.25">
      <c r="A17" s="1"/>
      <c r="B17" s="12"/>
      <c r="C17" s="48"/>
      <c r="D17" s="51"/>
      <c r="E17" s="52"/>
      <c r="F17" s="51"/>
      <c r="G17" s="4"/>
      <c r="H17" s="9">
        <f t="shared" si="0"/>
        <v>0</v>
      </c>
      <c r="I17" s="56"/>
      <c r="J17" s="13"/>
      <c r="K17" s="5"/>
      <c r="L17" s="46"/>
      <c r="M17" s="13"/>
      <c r="N17" s="29"/>
    </row>
    <row r="18" spans="1:14" ht="15" x14ac:dyDescent="0.25">
      <c r="A18" s="1"/>
      <c r="B18" s="12"/>
      <c r="C18" s="48"/>
      <c r="D18" s="51"/>
      <c r="E18" s="52"/>
      <c r="F18" s="51"/>
      <c r="G18" s="4"/>
      <c r="H18" s="9">
        <f t="shared" si="0"/>
        <v>0</v>
      </c>
      <c r="I18" s="56"/>
      <c r="J18" s="13"/>
      <c r="K18" s="5"/>
      <c r="L18" s="46"/>
      <c r="M18" s="13"/>
      <c r="N18" s="29"/>
    </row>
    <row r="19" spans="1:14" ht="15" x14ac:dyDescent="0.25">
      <c r="A19" s="1"/>
      <c r="B19" s="12"/>
      <c r="C19" s="48"/>
      <c r="D19" s="51"/>
      <c r="E19" s="52"/>
      <c r="F19" s="51"/>
      <c r="G19" s="4"/>
      <c r="H19" s="9">
        <f t="shared" si="0"/>
        <v>0</v>
      </c>
      <c r="I19" s="56"/>
      <c r="J19" s="13"/>
      <c r="K19" s="5"/>
      <c r="L19" s="46"/>
      <c r="M19" s="13"/>
      <c r="N19" s="29"/>
    </row>
    <row r="20" spans="1:14" ht="15" x14ac:dyDescent="0.25">
      <c r="A20" s="1"/>
      <c r="B20" s="12"/>
      <c r="C20" s="48"/>
      <c r="D20" s="51"/>
      <c r="E20" s="52"/>
      <c r="F20" s="51"/>
      <c r="G20" s="4"/>
      <c r="H20" s="9">
        <f t="shared" si="0"/>
        <v>0</v>
      </c>
      <c r="I20" s="56"/>
      <c r="J20" s="13"/>
      <c r="K20" s="5"/>
      <c r="L20" s="46"/>
      <c r="M20" s="13"/>
      <c r="N20" s="29"/>
    </row>
    <row r="21" spans="1:14" ht="15" x14ac:dyDescent="0.25">
      <c r="A21" s="1"/>
      <c r="B21" s="12"/>
      <c r="C21" s="48"/>
      <c r="D21" s="51"/>
      <c r="E21" s="52"/>
      <c r="F21" s="51"/>
      <c r="G21" s="4"/>
      <c r="H21" s="9">
        <f t="shared" si="0"/>
        <v>0</v>
      </c>
      <c r="I21" s="56"/>
      <c r="J21" s="13"/>
      <c r="K21" s="5"/>
      <c r="L21" s="46"/>
      <c r="M21" s="13"/>
      <c r="N21" s="29"/>
    </row>
    <row r="22" spans="1:14" ht="15" x14ac:dyDescent="0.25">
      <c r="A22" s="1"/>
      <c r="B22" s="12"/>
      <c r="C22" s="48"/>
      <c r="D22" s="51"/>
      <c r="E22" s="52"/>
      <c r="F22" s="51"/>
      <c r="G22" s="4"/>
      <c r="H22" s="9">
        <f t="shared" si="0"/>
        <v>0</v>
      </c>
      <c r="I22" s="56"/>
      <c r="J22" s="13"/>
      <c r="K22" s="5"/>
      <c r="L22" s="46"/>
      <c r="M22" s="13"/>
      <c r="N22" s="29"/>
    </row>
    <row r="23" spans="1:14" ht="15" x14ac:dyDescent="0.25">
      <c r="A23" s="1"/>
      <c r="B23" s="12"/>
      <c r="C23" s="48"/>
      <c r="D23" s="51"/>
      <c r="E23" s="52"/>
      <c r="F23" s="51"/>
      <c r="G23" s="4"/>
      <c r="H23" s="9">
        <f t="shared" si="0"/>
        <v>0</v>
      </c>
      <c r="I23" s="56"/>
      <c r="J23" s="13"/>
      <c r="K23" s="5"/>
      <c r="L23" s="46"/>
      <c r="M23" s="13"/>
      <c r="N23" s="29"/>
    </row>
    <row r="24" spans="1:14" ht="15" x14ac:dyDescent="0.25">
      <c r="A24" s="1"/>
      <c r="B24" s="12"/>
      <c r="C24" s="48"/>
      <c r="D24" s="51"/>
      <c r="E24" s="52"/>
      <c r="F24" s="51"/>
      <c r="G24" s="4"/>
      <c r="H24" s="9">
        <f t="shared" si="0"/>
        <v>0</v>
      </c>
      <c r="I24" s="56"/>
      <c r="J24" s="13"/>
      <c r="K24" s="5"/>
      <c r="L24" s="46"/>
      <c r="M24" s="13"/>
      <c r="N24" s="29"/>
    </row>
    <row r="25" spans="1:14" ht="15" x14ac:dyDescent="0.25">
      <c r="A25" s="1"/>
      <c r="B25" s="12"/>
      <c r="C25" s="48"/>
      <c r="D25" s="51"/>
      <c r="E25" s="52"/>
      <c r="F25" s="51"/>
      <c r="G25" s="4"/>
      <c r="H25" s="9">
        <f t="shared" si="0"/>
        <v>0</v>
      </c>
      <c r="I25" s="56"/>
      <c r="J25" s="13"/>
      <c r="K25" s="5"/>
      <c r="L25" s="46"/>
      <c r="M25" s="13"/>
      <c r="N25" s="29"/>
    </row>
    <row r="26" spans="1:14" ht="15" x14ac:dyDescent="0.25">
      <c r="A26" s="1"/>
      <c r="B26" s="12"/>
      <c r="C26" s="48"/>
      <c r="D26" s="51"/>
      <c r="E26" s="52"/>
      <c r="F26" s="51"/>
      <c r="G26" s="4"/>
      <c r="H26" s="9">
        <f t="shared" si="0"/>
        <v>0</v>
      </c>
      <c r="I26" s="56"/>
      <c r="J26" s="13"/>
      <c r="K26" s="5"/>
      <c r="L26" s="46"/>
      <c r="M26" s="13"/>
      <c r="N26" s="29"/>
    </row>
    <row r="27" spans="1:14" ht="15" x14ac:dyDescent="0.25">
      <c r="A27" s="1"/>
      <c r="B27" s="12"/>
      <c r="C27" s="48"/>
      <c r="D27" s="51"/>
      <c r="E27" s="52"/>
      <c r="F27" s="51"/>
      <c r="G27" s="4"/>
      <c r="H27" s="9">
        <f t="shared" si="0"/>
        <v>0</v>
      </c>
      <c r="I27" s="56"/>
      <c r="J27" s="13"/>
      <c r="K27" s="5"/>
      <c r="L27" s="46"/>
      <c r="M27" s="13"/>
      <c r="N27" s="29"/>
    </row>
    <row r="28" spans="1:14" ht="15" x14ac:dyDescent="0.25">
      <c r="A28" s="1"/>
      <c r="B28" s="12"/>
      <c r="C28" s="48"/>
      <c r="D28" s="51"/>
      <c r="E28" s="52"/>
      <c r="F28" s="51"/>
      <c r="G28" s="4"/>
      <c r="H28" s="9">
        <f t="shared" si="0"/>
        <v>0</v>
      </c>
      <c r="I28" s="56"/>
      <c r="J28" s="13"/>
      <c r="K28" s="5"/>
      <c r="L28" s="46"/>
      <c r="M28" s="13"/>
      <c r="N28" s="29"/>
    </row>
    <row r="29" spans="1:14" ht="15" x14ac:dyDescent="0.25">
      <c r="A29" s="1"/>
      <c r="B29" s="12"/>
      <c r="C29" s="48"/>
      <c r="D29" s="51"/>
      <c r="E29" s="52"/>
      <c r="F29" s="51"/>
      <c r="G29" s="4"/>
      <c r="H29" s="9">
        <f t="shared" si="0"/>
        <v>0</v>
      </c>
      <c r="I29" s="56"/>
      <c r="J29" s="13"/>
      <c r="K29" s="5"/>
      <c r="L29" s="46"/>
      <c r="M29" s="13"/>
      <c r="N29" s="29"/>
    </row>
    <row r="30" spans="1:14" ht="15" x14ac:dyDescent="0.25">
      <c r="A30" s="1"/>
      <c r="B30" s="12"/>
      <c r="C30" s="48"/>
      <c r="D30" s="51"/>
      <c r="E30" s="52"/>
      <c r="F30" s="51"/>
      <c r="G30" s="4"/>
      <c r="H30" s="9">
        <f t="shared" si="0"/>
        <v>0</v>
      </c>
      <c r="I30" s="56"/>
      <c r="J30" s="13"/>
      <c r="K30" s="5"/>
      <c r="L30" s="46"/>
      <c r="M30" s="13"/>
      <c r="N30" s="29"/>
    </row>
    <row r="31" spans="1:14" ht="15" x14ac:dyDescent="0.25">
      <c r="A31" s="1"/>
      <c r="B31" s="12"/>
      <c r="C31" s="48"/>
      <c r="D31" s="51"/>
      <c r="E31" s="52"/>
      <c r="F31" s="51"/>
      <c r="G31" s="4"/>
      <c r="H31" s="9">
        <f t="shared" si="0"/>
        <v>0</v>
      </c>
      <c r="I31" s="56"/>
      <c r="J31" s="13"/>
      <c r="K31" s="5"/>
      <c r="L31" s="46"/>
      <c r="M31" s="13"/>
      <c r="N31" s="29"/>
    </row>
    <row r="32" spans="1:14" ht="15" x14ac:dyDescent="0.25">
      <c r="A32" s="1"/>
      <c r="B32" s="12"/>
      <c r="C32" s="48"/>
      <c r="D32" s="51"/>
      <c r="E32" s="52"/>
      <c r="F32" s="51"/>
      <c r="G32" s="4"/>
      <c r="H32" s="9">
        <f t="shared" si="0"/>
        <v>0</v>
      </c>
      <c r="I32" s="56"/>
      <c r="J32" s="13"/>
      <c r="K32" s="5"/>
      <c r="L32" s="46"/>
      <c r="M32" s="13"/>
      <c r="N32" s="29"/>
    </row>
    <row r="33" spans="1:14" ht="15" x14ac:dyDescent="0.25">
      <c r="A33" s="1"/>
      <c r="B33" s="12"/>
      <c r="C33" s="48"/>
      <c r="D33" s="51"/>
      <c r="E33" s="52"/>
      <c r="F33" s="51"/>
      <c r="G33" s="4"/>
      <c r="H33" s="9">
        <f t="shared" si="0"/>
        <v>0</v>
      </c>
      <c r="I33" s="56"/>
      <c r="J33" s="13"/>
      <c r="K33" s="5"/>
      <c r="L33" s="46"/>
      <c r="M33" s="13"/>
      <c r="N33" s="29"/>
    </row>
    <row r="34" spans="1:14" ht="15" x14ac:dyDescent="0.25">
      <c r="A34" s="1"/>
      <c r="B34" s="12"/>
      <c r="C34" s="48"/>
      <c r="D34" s="51"/>
      <c r="E34" s="52"/>
      <c r="F34" s="51"/>
      <c r="G34" s="4"/>
      <c r="H34" s="9">
        <f t="shared" si="0"/>
        <v>0</v>
      </c>
      <c r="I34" s="56"/>
      <c r="J34" s="13"/>
      <c r="K34" s="5"/>
      <c r="L34" s="46"/>
      <c r="M34" s="13"/>
      <c r="N34" s="29"/>
    </row>
    <row r="35" spans="1:14" ht="15" x14ac:dyDescent="0.25">
      <c r="A35" s="1"/>
      <c r="B35" s="12"/>
      <c r="C35" s="48"/>
      <c r="D35" s="51"/>
      <c r="E35" s="52"/>
      <c r="F35" s="51"/>
      <c r="G35" s="4"/>
      <c r="H35" s="9">
        <f t="shared" si="0"/>
        <v>0</v>
      </c>
      <c r="I35" s="56"/>
      <c r="J35" s="13"/>
      <c r="K35" s="5"/>
      <c r="L35" s="46"/>
      <c r="M35" s="13"/>
      <c r="N35" s="29"/>
    </row>
    <row r="36" spans="1:14" ht="15" x14ac:dyDescent="0.25">
      <c r="A36" s="1"/>
      <c r="B36" s="12"/>
      <c r="C36" s="48"/>
      <c r="D36" s="51"/>
      <c r="E36" s="52"/>
      <c r="F36" s="51"/>
      <c r="G36" s="4"/>
      <c r="H36" s="9">
        <f t="shared" si="0"/>
        <v>0</v>
      </c>
      <c r="I36" s="56"/>
      <c r="J36" s="13"/>
      <c r="K36" s="5"/>
      <c r="L36" s="46"/>
      <c r="M36" s="13"/>
      <c r="N36" s="29"/>
    </row>
    <row r="37" spans="1:14" ht="15" x14ac:dyDescent="0.25">
      <c r="A37" s="1"/>
      <c r="B37" s="12"/>
      <c r="C37" s="48"/>
      <c r="D37" s="51"/>
      <c r="E37" s="52"/>
      <c r="F37" s="51"/>
      <c r="G37" s="4"/>
      <c r="H37" s="9">
        <f t="shared" si="0"/>
        <v>0</v>
      </c>
      <c r="I37" s="56"/>
      <c r="J37" s="13"/>
      <c r="K37" s="5"/>
      <c r="L37" s="46"/>
      <c r="M37" s="13"/>
      <c r="N37" s="29"/>
    </row>
    <row r="38" spans="1:14" ht="15" x14ac:dyDescent="0.25">
      <c r="A38" s="1"/>
      <c r="B38" s="12"/>
      <c r="C38" s="48"/>
      <c r="D38" s="51"/>
      <c r="E38" s="52"/>
      <c r="F38" s="51"/>
      <c r="G38" s="4"/>
      <c r="H38" s="9">
        <f t="shared" si="0"/>
        <v>0</v>
      </c>
      <c r="I38" s="56"/>
      <c r="J38" s="13"/>
      <c r="K38" s="5"/>
      <c r="L38" s="46"/>
      <c r="M38" s="13"/>
      <c r="N38" s="29"/>
    </row>
    <row r="39" spans="1:14" ht="15" x14ac:dyDescent="0.25">
      <c r="A39" s="1"/>
      <c r="B39" s="12"/>
      <c r="C39" s="48"/>
      <c r="D39" s="51"/>
      <c r="E39" s="52"/>
      <c r="F39" s="51"/>
      <c r="G39" s="4"/>
      <c r="H39" s="9">
        <f t="shared" si="0"/>
        <v>0</v>
      </c>
      <c r="I39" s="56"/>
      <c r="J39" s="13"/>
      <c r="K39" s="5"/>
      <c r="L39" s="46"/>
      <c r="M39" s="13"/>
      <c r="N39" s="29"/>
    </row>
    <row r="40" spans="1:14" ht="15" x14ac:dyDescent="0.25">
      <c r="A40" s="1"/>
      <c r="B40" s="12"/>
      <c r="C40" s="48"/>
      <c r="D40" s="51"/>
      <c r="E40" s="52"/>
      <c r="F40" s="51"/>
      <c r="G40" s="4"/>
      <c r="H40" s="9">
        <f t="shared" si="0"/>
        <v>0</v>
      </c>
      <c r="I40" s="56"/>
      <c r="J40" s="13"/>
      <c r="K40" s="5"/>
      <c r="L40" s="46"/>
      <c r="M40" s="13"/>
      <c r="N40" s="29"/>
    </row>
    <row r="41" spans="1:14" ht="15" x14ac:dyDescent="0.25">
      <c r="A41" s="1"/>
      <c r="B41" s="12"/>
      <c r="C41" s="48"/>
      <c r="D41" s="51"/>
      <c r="E41" s="52"/>
      <c r="F41" s="51"/>
      <c r="G41" s="4"/>
      <c r="H41" s="9">
        <f t="shared" si="0"/>
        <v>0</v>
      </c>
      <c r="I41" s="56"/>
      <c r="J41" s="13"/>
      <c r="K41" s="5"/>
      <c r="L41" s="46"/>
      <c r="M41" s="13"/>
      <c r="N41" s="29"/>
    </row>
    <row r="42" spans="1:14" ht="15" x14ac:dyDescent="0.25">
      <c r="A42" s="1"/>
      <c r="B42" s="12"/>
      <c r="C42" s="48"/>
      <c r="D42" s="51"/>
      <c r="E42" s="52"/>
      <c r="F42" s="51"/>
      <c r="G42" s="4"/>
      <c r="H42" s="9">
        <f t="shared" si="0"/>
        <v>0</v>
      </c>
      <c r="I42" s="56"/>
      <c r="J42" s="13"/>
      <c r="K42" s="5"/>
      <c r="L42" s="46"/>
      <c r="M42" s="13"/>
      <c r="N42" s="29"/>
    </row>
    <row r="43" spans="1:14" ht="15" x14ac:dyDescent="0.25">
      <c r="A43" s="1"/>
      <c r="B43" s="12"/>
      <c r="C43" s="48"/>
      <c r="D43" s="51"/>
      <c r="E43" s="52"/>
      <c r="F43" s="51"/>
      <c r="G43" s="4"/>
      <c r="H43" s="9">
        <f t="shared" si="0"/>
        <v>0</v>
      </c>
      <c r="I43" s="56"/>
      <c r="J43" s="13"/>
      <c r="K43" s="5"/>
      <c r="L43" s="46"/>
      <c r="M43" s="13"/>
      <c r="N43" s="29"/>
    </row>
    <row r="44" spans="1:14" ht="15" x14ac:dyDescent="0.25">
      <c r="A44" s="1"/>
      <c r="B44" s="12"/>
      <c r="C44" s="48"/>
      <c r="D44" s="51"/>
      <c r="E44" s="52"/>
      <c r="F44" s="51"/>
      <c r="G44" s="4"/>
      <c r="H44" s="9">
        <f t="shared" si="0"/>
        <v>0</v>
      </c>
      <c r="I44" s="56"/>
      <c r="J44" s="13"/>
      <c r="K44" s="5"/>
      <c r="L44" s="46"/>
      <c r="M44" s="13"/>
      <c r="N44" s="29"/>
    </row>
    <row r="45" spans="1:14" ht="15" x14ac:dyDescent="0.25">
      <c r="A45" s="1"/>
      <c r="B45" s="12"/>
      <c r="C45" s="48"/>
      <c r="D45" s="51"/>
      <c r="E45" s="52"/>
      <c r="F45" s="51"/>
      <c r="G45" s="4"/>
      <c r="H45" s="9">
        <f t="shared" si="0"/>
        <v>0</v>
      </c>
      <c r="I45" s="56"/>
      <c r="J45" s="13"/>
      <c r="K45" s="5"/>
      <c r="L45" s="46"/>
      <c r="M45" s="13"/>
      <c r="N45" s="29"/>
    </row>
    <row r="46" spans="1:14" ht="15" x14ac:dyDescent="0.25">
      <c r="A46" s="1"/>
      <c r="B46" s="12"/>
      <c r="C46" s="48"/>
      <c r="D46" s="51"/>
      <c r="E46" s="52"/>
      <c r="F46" s="51"/>
      <c r="G46" s="4"/>
      <c r="H46" s="9">
        <f t="shared" si="0"/>
        <v>0</v>
      </c>
      <c r="I46" s="56"/>
      <c r="J46" s="13"/>
      <c r="K46" s="5"/>
      <c r="L46" s="46"/>
      <c r="M46" s="13"/>
      <c r="N46" s="29"/>
    </row>
    <row r="47" spans="1:14" ht="15" x14ac:dyDescent="0.25">
      <c r="A47" s="1"/>
      <c r="B47" s="12"/>
      <c r="C47" s="48"/>
      <c r="D47" s="51"/>
      <c r="E47" s="52"/>
      <c r="F47" s="51"/>
      <c r="G47" s="4"/>
      <c r="H47" s="9">
        <f t="shared" si="0"/>
        <v>0</v>
      </c>
      <c r="I47" s="56"/>
      <c r="J47" s="13"/>
      <c r="K47" s="5"/>
      <c r="L47" s="46"/>
      <c r="M47" s="13"/>
      <c r="N47" s="29"/>
    </row>
    <row r="48" spans="1:14" ht="15" x14ac:dyDescent="0.25">
      <c r="A48" s="1"/>
      <c r="B48" s="12"/>
      <c r="C48" s="48"/>
      <c r="D48" s="51"/>
      <c r="E48" s="52"/>
      <c r="F48" s="51"/>
      <c r="G48" s="4"/>
      <c r="H48" s="9">
        <f t="shared" si="0"/>
        <v>0</v>
      </c>
      <c r="I48" s="56"/>
      <c r="J48" s="13"/>
      <c r="K48" s="5"/>
      <c r="L48" s="46"/>
      <c r="M48" s="13"/>
      <c r="N48" s="29"/>
    </row>
    <row r="49" spans="1:14" ht="15" x14ac:dyDescent="0.25">
      <c r="A49" s="1"/>
      <c r="B49" s="12"/>
      <c r="C49" s="48"/>
      <c r="D49" s="51"/>
      <c r="E49" s="52"/>
      <c r="F49" s="51"/>
      <c r="G49" s="4"/>
      <c r="H49" s="9">
        <f t="shared" si="0"/>
        <v>0</v>
      </c>
      <c r="I49" s="56"/>
      <c r="J49" s="13"/>
      <c r="K49" s="5"/>
      <c r="L49" s="46"/>
      <c r="M49" s="13"/>
      <c r="N49" s="29"/>
    </row>
    <row r="50" spans="1:14" ht="15" x14ac:dyDescent="0.25">
      <c r="A50" s="1"/>
      <c r="B50" s="12"/>
      <c r="C50" s="48"/>
      <c r="D50" s="51"/>
      <c r="E50" s="52"/>
      <c r="F50" s="51"/>
      <c r="G50" s="4"/>
      <c r="H50" s="9">
        <f t="shared" si="0"/>
        <v>0</v>
      </c>
      <c r="I50" s="56"/>
      <c r="J50" s="13"/>
      <c r="K50" s="5"/>
      <c r="L50" s="46"/>
      <c r="M50" s="13"/>
      <c r="N50" s="29"/>
    </row>
    <row r="51" spans="1:14" ht="15" x14ac:dyDescent="0.25">
      <c r="A51" s="1"/>
      <c r="B51" s="12"/>
      <c r="C51" s="48"/>
      <c r="D51" s="51"/>
      <c r="E51" s="52"/>
      <c r="F51" s="51"/>
      <c r="G51" s="4"/>
      <c r="H51" s="9">
        <f t="shared" si="0"/>
        <v>0</v>
      </c>
      <c r="I51" s="56"/>
      <c r="J51" s="13"/>
      <c r="K51" s="5"/>
      <c r="L51" s="46"/>
      <c r="M51" s="13"/>
      <c r="N51" s="29"/>
    </row>
    <row r="52" spans="1:14" ht="15" x14ac:dyDescent="0.25">
      <c r="A52" s="1"/>
      <c r="B52" s="12"/>
      <c r="C52" s="48"/>
      <c r="D52" s="51"/>
      <c r="E52" s="52"/>
      <c r="F52" s="51"/>
      <c r="G52" s="4"/>
      <c r="H52" s="9">
        <f t="shared" si="0"/>
        <v>0</v>
      </c>
      <c r="I52" s="56"/>
      <c r="J52" s="13"/>
      <c r="K52" s="5"/>
      <c r="L52" s="46"/>
      <c r="M52" s="13"/>
      <c r="N52" s="29"/>
    </row>
    <row r="53" spans="1:14" ht="15" x14ac:dyDescent="0.25">
      <c r="A53" s="1"/>
      <c r="B53" s="12"/>
      <c r="C53" s="48"/>
      <c r="D53" s="51"/>
      <c r="E53" s="52"/>
      <c r="F53" s="51"/>
      <c r="G53" s="4"/>
      <c r="H53" s="9">
        <f t="shared" si="0"/>
        <v>0</v>
      </c>
      <c r="I53" s="56"/>
      <c r="J53" s="13"/>
      <c r="K53" s="5"/>
      <c r="L53" s="46"/>
      <c r="M53" s="13"/>
      <c r="N53" s="29"/>
    </row>
    <row r="54" spans="1:14" ht="15" x14ac:dyDescent="0.25">
      <c r="A54" s="1"/>
      <c r="B54" s="12"/>
      <c r="C54" s="48"/>
      <c r="D54" s="51"/>
      <c r="E54" s="52"/>
      <c r="F54" s="51"/>
      <c r="G54" s="4"/>
      <c r="H54" s="9">
        <f t="shared" si="0"/>
        <v>0</v>
      </c>
      <c r="I54" s="56"/>
      <c r="J54" s="13"/>
      <c r="K54" s="5"/>
      <c r="L54" s="46"/>
      <c r="M54" s="13"/>
      <c r="N54" s="29"/>
    </row>
    <row r="55" spans="1:14" ht="15" x14ac:dyDescent="0.25">
      <c r="A55" s="1"/>
      <c r="B55" s="12"/>
      <c r="C55" s="48"/>
      <c r="D55" s="51"/>
      <c r="E55" s="52"/>
      <c r="F55" s="51"/>
      <c r="G55" s="4"/>
      <c r="H55" s="9">
        <f t="shared" si="0"/>
        <v>0</v>
      </c>
      <c r="I55" s="56"/>
      <c r="J55" s="13"/>
      <c r="K55" s="5"/>
      <c r="L55" s="46"/>
      <c r="M55" s="13"/>
      <c r="N55" s="29"/>
    </row>
    <row r="56" spans="1:14" ht="15" x14ac:dyDescent="0.25">
      <c r="A56" s="1"/>
      <c r="B56" s="12"/>
      <c r="C56" s="48"/>
      <c r="D56" s="51"/>
      <c r="E56" s="52"/>
      <c r="F56" s="51"/>
      <c r="G56" s="4"/>
      <c r="H56" s="9">
        <f t="shared" si="0"/>
        <v>0</v>
      </c>
      <c r="I56" s="56"/>
      <c r="J56" s="13"/>
      <c r="K56" s="5"/>
      <c r="L56" s="46"/>
      <c r="M56" s="13"/>
      <c r="N56" s="29"/>
    </row>
    <row r="57" spans="1:14" ht="15" x14ac:dyDescent="0.25">
      <c r="A57" s="1"/>
      <c r="B57" s="12"/>
      <c r="C57" s="48"/>
      <c r="D57" s="51"/>
      <c r="E57" s="52"/>
      <c r="F57" s="51"/>
      <c r="G57" s="4"/>
      <c r="H57" s="9">
        <f t="shared" si="0"/>
        <v>0</v>
      </c>
      <c r="I57" s="56"/>
      <c r="J57" s="13"/>
      <c r="K57" s="5"/>
      <c r="L57" s="46"/>
      <c r="M57" s="13"/>
      <c r="N57" s="29"/>
    </row>
    <row r="58" spans="1:14" ht="15" x14ac:dyDescent="0.25">
      <c r="A58" s="1"/>
      <c r="B58" s="12"/>
      <c r="C58" s="48"/>
      <c r="D58" s="51"/>
      <c r="E58" s="52"/>
      <c r="F58" s="51"/>
      <c r="G58" s="4"/>
      <c r="H58" s="9">
        <f t="shared" si="0"/>
        <v>0</v>
      </c>
      <c r="I58" s="56"/>
      <c r="J58" s="13"/>
      <c r="K58" s="5"/>
      <c r="L58" s="46"/>
      <c r="M58" s="13"/>
      <c r="N58" s="29"/>
    </row>
    <row r="59" spans="1:14" ht="15" x14ac:dyDescent="0.25">
      <c r="A59" s="1"/>
      <c r="B59" s="12"/>
      <c r="C59" s="48"/>
      <c r="D59" s="51"/>
      <c r="E59" s="52"/>
      <c r="F59" s="51"/>
      <c r="G59" s="4"/>
      <c r="H59" s="9">
        <f t="shared" si="0"/>
        <v>0</v>
      </c>
      <c r="I59" s="56"/>
      <c r="J59" s="13"/>
      <c r="K59" s="5"/>
      <c r="L59" s="46"/>
      <c r="M59" s="13"/>
      <c r="N59" s="29"/>
    </row>
    <row r="60" spans="1:14" ht="15" x14ac:dyDescent="0.25">
      <c r="A60" s="1"/>
      <c r="B60" s="12"/>
      <c r="C60" s="48"/>
      <c r="D60" s="51"/>
      <c r="E60" s="52"/>
      <c r="F60" s="51"/>
      <c r="G60" s="4"/>
      <c r="H60" s="9">
        <f t="shared" si="0"/>
        <v>0</v>
      </c>
      <c r="I60" s="56"/>
      <c r="J60" s="13"/>
      <c r="K60" s="5"/>
      <c r="L60" s="46"/>
      <c r="M60" s="13"/>
      <c r="N60" s="29"/>
    </row>
    <row r="61" spans="1:14" ht="15" x14ac:dyDescent="0.25">
      <c r="A61" s="1"/>
      <c r="B61" s="12"/>
      <c r="C61" s="48"/>
      <c r="D61" s="51"/>
      <c r="E61" s="52"/>
      <c r="F61" s="51"/>
      <c r="G61" s="4"/>
      <c r="H61" s="9">
        <f t="shared" si="0"/>
        <v>0</v>
      </c>
      <c r="I61" s="56"/>
      <c r="J61" s="13"/>
      <c r="K61" s="5"/>
      <c r="L61" s="46"/>
      <c r="M61" s="13"/>
      <c r="N61" s="29"/>
    </row>
    <row r="62" spans="1:14" ht="15" x14ac:dyDescent="0.25">
      <c r="A62" s="1"/>
      <c r="B62" s="12"/>
      <c r="C62" s="48"/>
      <c r="D62" s="51"/>
      <c r="E62" s="52"/>
      <c r="F62" s="51"/>
      <c r="G62" s="4"/>
      <c r="H62" s="9">
        <f t="shared" si="0"/>
        <v>0</v>
      </c>
      <c r="I62" s="56"/>
      <c r="J62" s="13"/>
      <c r="K62" s="5"/>
      <c r="L62" s="46"/>
      <c r="M62" s="13"/>
      <c r="N62" s="29"/>
    </row>
    <row r="63" spans="1:14" ht="15" x14ac:dyDescent="0.25">
      <c r="A63" s="1"/>
      <c r="B63" s="12"/>
      <c r="C63" s="48"/>
      <c r="D63" s="51"/>
      <c r="E63" s="52"/>
      <c r="F63" s="51"/>
      <c r="G63" s="4"/>
      <c r="H63" s="9">
        <f t="shared" si="0"/>
        <v>0</v>
      </c>
      <c r="I63" s="56"/>
      <c r="J63" s="13"/>
      <c r="K63" s="5"/>
      <c r="L63" s="46"/>
      <c r="M63" s="13"/>
      <c r="N63" s="29"/>
    </row>
    <row r="64" spans="1:14" ht="15" x14ac:dyDescent="0.25">
      <c r="A64" s="1"/>
      <c r="B64" s="12"/>
      <c r="C64" s="48"/>
      <c r="D64" s="51"/>
      <c r="E64" s="52"/>
      <c r="F64" s="51"/>
      <c r="G64" s="4"/>
      <c r="H64" s="9">
        <f t="shared" si="0"/>
        <v>0</v>
      </c>
      <c r="I64" s="56"/>
      <c r="J64" s="13"/>
      <c r="K64" s="5"/>
      <c r="L64" s="46"/>
      <c r="M64" s="13"/>
      <c r="N64" s="29"/>
    </row>
    <row r="65" spans="1:14" ht="15" x14ac:dyDescent="0.25">
      <c r="A65" s="1"/>
      <c r="B65" s="12"/>
      <c r="C65" s="48"/>
      <c r="D65" s="51"/>
      <c r="E65" s="52"/>
      <c r="F65" s="51"/>
      <c r="G65" s="4"/>
      <c r="H65" s="9">
        <f t="shared" si="0"/>
        <v>0</v>
      </c>
      <c r="I65" s="56"/>
      <c r="J65" s="13"/>
      <c r="K65" s="5"/>
      <c r="L65" s="46"/>
      <c r="M65" s="13"/>
      <c r="N65" s="29"/>
    </row>
    <row r="66" spans="1:14" ht="15" x14ac:dyDescent="0.25">
      <c r="A66" s="1"/>
      <c r="B66" s="12"/>
      <c r="C66" s="48"/>
      <c r="D66" s="51"/>
      <c r="E66" s="52"/>
      <c r="F66" s="51"/>
      <c r="G66" s="4"/>
      <c r="H66" s="9">
        <f t="shared" si="0"/>
        <v>0</v>
      </c>
      <c r="I66" s="56"/>
      <c r="J66" s="13"/>
      <c r="K66" s="5"/>
      <c r="L66" s="46"/>
      <c r="M66" s="13"/>
      <c r="N66" s="29"/>
    </row>
    <row r="67" spans="1:14" ht="15" x14ac:dyDescent="0.25">
      <c r="A67" s="1"/>
      <c r="B67" s="12"/>
      <c r="C67" s="48"/>
      <c r="D67" s="51"/>
      <c r="E67" s="52"/>
      <c r="F67" s="51"/>
      <c r="G67" s="4"/>
      <c r="H67" s="9">
        <f t="shared" si="0"/>
        <v>0</v>
      </c>
      <c r="I67" s="56"/>
      <c r="J67" s="13"/>
      <c r="K67" s="5"/>
      <c r="L67" s="46"/>
      <c r="M67" s="13"/>
      <c r="N67" s="29"/>
    </row>
    <row r="68" spans="1:14" ht="15" x14ac:dyDescent="0.25">
      <c r="A68" s="1"/>
      <c r="B68" s="12"/>
      <c r="C68" s="48"/>
      <c r="D68" s="51"/>
      <c r="E68" s="52"/>
      <c r="F68" s="51"/>
      <c r="G68" s="4"/>
      <c r="H68" s="9">
        <f t="shared" si="0"/>
        <v>0</v>
      </c>
      <c r="I68" s="56"/>
      <c r="J68" s="13"/>
      <c r="K68" s="5"/>
      <c r="L68" s="46"/>
      <c r="M68" s="13"/>
      <c r="N68" s="29"/>
    </row>
    <row r="69" spans="1:14" ht="15" x14ac:dyDescent="0.25">
      <c r="A69" s="1"/>
      <c r="B69" s="12"/>
      <c r="C69" s="48"/>
      <c r="D69" s="51"/>
      <c r="E69" s="52"/>
      <c r="F69" s="51"/>
      <c r="G69" s="4"/>
      <c r="H69" s="9">
        <f t="shared" ref="H69:H103" si="1">SUM(F69*G69)</f>
        <v>0</v>
      </c>
      <c r="I69" s="56"/>
      <c r="J69" s="13"/>
      <c r="K69" s="5"/>
      <c r="L69" s="46"/>
      <c r="M69" s="13"/>
      <c r="N69" s="29"/>
    </row>
    <row r="70" spans="1:14" ht="15" x14ac:dyDescent="0.25">
      <c r="A70" s="1"/>
      <c r="B70" s="12"/>
      <c r="C70" s="48"/>
      <c r="D70" s="51"/>
      <c r="E70" s="52"/>
      <c r="F70" s="51"/>
      <c r="G70" s="4"/>
      <c r="H70" s="9">
        <f t="shared" si="1"/>
        <v>0</v>
      </c>
      <c r="I70" s="56"/>
      <c r="J70" s="13"/>
      <c r="K70" s="5"/>
      <c r="L70" s="46"/>
      <c r="M70" s="13"/>
      <c r="N70" s="29"/>
    </row>
    <row r="71" spans="1:14" ht="15" x14ac:dyDescent="0.25">
      <c r="A71" s="1"/>
      <c r="B71" s="12"/>
      <c r="C71" s="48"/>
      <c r="D71" s="51"/>
      <c r="E71" s="52"/>
      <c r="F71" s="51"/>
      <c r="G71" s="4"/>
      <c r="H71" s="9">
        <f t="shared" si="1"/>
        <v>0</v>
      </c>
      <c r="I71" s="56"/>
      <c r="J71" s="13"/>
      <c r="K71" s="5"/>
      <c r="L71" s="46"/>
      <c r="M71" s="13"/>
      <c r="N71" s="29"/>
    </row>
    <row r="72" spans="1:14" ht="15" x14ac:dyDescent="0.25">
      <c r="A72" s="1"/>
      <c r="B72" s="12"/>
      <c r="C72" s="48"/>
      <c r="D72" s="51"/>
      <c r="E72" s="52"/>
      <c r="F72" s="51"/>
      <c r="G72" s="4"/>
      <c r="H72" s="9">
        <f t="shared" si="1"/>
        <v>0</v>
      </c>
      <c r="I72" s="56"/>
      <c r="J72" s="13"/>
      <c r="K72" s="5"/>
      <c r="L72" s="46"/>
      <c r="M72" s="13"/>
      <c r="N72" s="29"/>
    </row>
    <row r="73" spans="1:14" ht="15" x14ac:dyDescent="0.25">
      <c r="A73" s="1"/>
      <c r="B73" s="12"/>
      <c r="C73" s="48"/>
      <c r="D73" s="51"/>
      <c r="E73" s="52"/>
      <c r="F73" s="51"/>
      <c r="G73" s="4"/>
      <c r="H73" s="9">
        <f t="shared" si="1"/>
        <v>0</v>
      </c>
      <c r="I73" s="56"/>
      <c r="J73" s="13"/>
      <c r="K73" s="5"/>
      <c r="L73" s="46"/>
      <c r="M73" s="13"/>
      <c r="N73" s="29"/>
    </row>
    <row r="74" spans="1:14" ht="15" x14ac:dyDescent="0.25">
      <c r="A74" s="1"/>
      <c r="B74" s="12"/>
      <c r="C74" s="48"/>
      <c r="D74" s="51"/>
      <c r="E74" s="52"/>
      <c r="F74" s="51"/>
      <c r="G74" s="4"/>
      <c r="H74" s="9">
        <f t="shared" si="1"/>
        <v>0</v>
      </c>
      <c r="I74" s="56"/>
      <c r="J74" s="13"/>
      <c r="K74" s="5"/>
      <c r="L74" s="46"/>
      <c r="M74" s="13"/>
      <c r="N74" s="29"/>
    </row>
    <row r="75" spans="1:14" ht="15" x14ac:dyDescent="0.25">
      <c r="A75" s="1"/>
      <c r="B75" s="12"/>
      <c r="C75" s="48"/>
      <c r="D75" s="51"/>
      <c r="E75" s="52"/>
      <c r="F75" s="51"/>
      <c r="G75" s="4"/>
      <c r="H75" s="9">
        <f t="shared" si="1"/>
        <v>0</v>
      </c>
      <c r="I75" s="56"/>
      <c r="J75" s="13"/>
      <c r="K75" s="5"/>
      <c r="L75" s="46"/>
      <c r="M75" s="13"/>
      <c r="N75" s="29"/>
    </row>
    <row r="76" spans="1:14" ht="15" x14ac:dyDescent="0.25">
      <c r="A76" s="1"/>
      <c r="B76" s="12"/>
      <c r="C76" s="48"/>
      <c r="D76" s="51"/>
      <c r="E76" s="52"/>
      <c r="F76" s="51"/>
      <c r="G76" s="4"/>
      <c r="H76" s="9">
        <f t="shared" si="1"/>
        <v>0</v>
      </c>
      <c r="I76" s="56"/>
      <c r="J76" s="13"/>
      <c r="K76" s="5"/>
      <c r="L76" s="46"/>
      <c r="M76" s="13"/>
      <c r="N76" s="29"/>
    </row>
    <row r="77" spans="1:14" ht="15" x14ac:dyDescent="0.25">
      <c r="A77" s="1"/>
      <c r="B77" s="12"/>
      <c r="C77" s="48"/>
      <c r="D77" s="51"/>
      <c r="E77" s="52"/>
      <c r="F77" s="51"/>
      <c r="G77" s="4"/>
      <c r="H77" s="9">
        <f t="shared" si="1"/>
        <v>0</v>
      </c>
      <c r="I77" s="56"/>
      <c r="J77" s="13"/>
      <c r="K77" s="5"/>
      <c r="L77" s="46"/>
      <c r="M77" s="13"/>
      <c r="N77" s="29"/>
    </row>
    <row r="78" spans="1:14" ht="15" x14ac:dyDescent="0.25">
      <c r="A78" s="1"/>
      <c r="B78" s="12"/>
      <c r="C78" s="48"/>
      <c r="D78" s="51"/>
      <c r="E78" s="52"/>
      <c r="F78" s="51"/>
      <c r="G78" s="4"/>
      <c r="H78" s="9">
        <f t="shared" si="1"/>
        <v>0</v>
      </c>
      <c r="I78" s="56"/>
      <c r="J78" s="13"/>
      <c r="K78" s="5"/>
      <c r="L78" s="46"/>
      <c r="M78" s="13"/>
      <c r="N78" s="29"/>
    </row>
    <row r="79" spans="1:14" ht="15" x14ac:dyDescent="0.25">
      <c r="A79" s="1"/>
      <c r="B79" s="12"/>
      <c r="C79" s="48"/>
      <c r="D79" s="51"/>
      <c r="E79" s="52"/>
      <c r="F79" s="51"/>
      <c r="G79" s="4"/>
      <c r="H79" s="9">
        <f t="shared" si="1"/>
        <v>0</v>
      </c>
      <c r="I79" s="56"/>
      <c r="J79" s="13"/>
      <c r="K79" s="5"/>
      <c r="L79" s="46"/>
      <c r="M79" s="13"/>
      <c r="N79" s="29"/>
    </row>
    <row r="80" spans="1:14" ht="15" x14ac:dyDescent="0.25">
      <c r="A80" s="1"/>
      <c r="B80" s="12"/>
      <c r="C80" s="48"/>
      <c r="D80" s="51"/>
      <c r="E80" s="52"/>
      <c r="F80" s="51"/>
      <c r="G80" s="4"/>
      <c r="H80" s="9">
        <f t="shared" si="1"/>
        <v>0</v>
      </c>
      <c r="I80" s="56"/>
      <c r="J80" s="13"/>
      <c r="K80" s="5"/>
      <c r="L80" s="46"/>
      <c r="M80" s="13"/>
      <c r="N80" s="29"/>
    </row>
    <row r="81" spans="1:14" ht="15" x14ac:dyDescent="0.25">
      <c r="A81" s="1"/>
      <c r="B81" s="12"/>
      <c r="C81" s="48"/>
      <c r="D81" s="51"/>
      <c r="E81" s="52"/>
      <c r="F81" s="51"/>
      <c r="G81" s="4"/>
      <c r="H81" s="9">
        <f t="shared" si="1"/>
        <v>0</v>
      </c>
      <c r="I81" s="56"/>
      <c r="J81" s="13"/>
      <c r="K81" s="5"/>
      <c r="L81" s="46"/>
      <c r="M81" s="13"/>
      <c r="N81" s="29"/>
    </row>
    <row r="82" spans="1:14" ht="15" x14ac:dyDescent="0.25">
      <c r="A82" s="1"/>
      <c r="B82" s="12"/>
      <c r="C82" s="48"/>
      <c r="D82" s="51"/>
      <c r="E82" s="52"/>
      <c r="F82" s="51"/>
      <c r="G82" s="4"/>
      <c r="H82" s="9">
        <f t="shared" si="1"/>
        <v>0</v>
      </c>
      <c r="I82" s="56"/>
      <c r="J82" s="13"/>
      <c r="K82" s="5"/>
      <c r="L82" s="46"/>
      <c r="M82" s="13"/>
      <c r="N82" s="29"/>
    </row>
    <row r="83" spans="1:14" ht="15" x14ac:dyDescent="0.25">
      <c r="A83" s="1"/>
      <c r="B83" s="12"/>
      <c r="C83" s="48"/>
      <c r="D83" s="51"/>
      <c r="E83" s="52"/>
      <c r="F83" s="51"/>
      <c r="G83" s="4"/>
      <c r="H83" s="9">
        <f t="shared" si="1"/>
        <v>0</v>
      </c>
      <c r="I83" s="56"/>
      <c r="J83" s="13"/>
      <c r="K83" s="5"/>
      <c r="L83" s="46"/>
      <c r="M83" s="13"/>
      <c r="N83" s="29"/>
    </row>
    <row r="84" spans="1:14" ht="15" x14ac:dyDescent="0.25">
      <c r="A84" s="1"/>
      <c r="B84" s="12"/>
      <c r="C84" s="48"/>
      <c r="D84" s="51"/>
      <c r="E84" s="52"/>
      <c r="F84" s="51"/>
      <c r="G84" s="4"/>
      <c r="H84" s="9">
        <f t="shared" si="1"/>
        <v>0</v>
      </c>
      <c r="I84" s="56"/>
      <c r="J84" s="13"/>
      <c r="K84" s="5"/>
      <c r="L84" s="46"/>
      <c r="M84" s="13"/>
      <c r="N84" s="29"/>
    </row>
    <row r="85" spans="1:14" ht="15" x14ac:dyDescent="0.25">
      <c r="A85" s="1"/>
      <c r="B85" s="12"/>
      <c r="C85" s="48"/>
      <c r="D85" s="51"/>
      <c r="E85" s="52"/>
      <c r="F85" s="51"/>
      <c r="G85" s="4"/>
      <c r="H85" s="9">
        <f t="shared" si="1"/>
        <v>0</v>
      </c>
      <c r="I85" s="56"/>
      <c r="J85" s="13"/>
      <c r="K85" s="5"/>
      <c r="L85" s="46"/>
      <c r="M85" s="13"/>
      <c r="N85" s="29"/>
    </row>
    <row r="86" spans="1:14" ht="15" x14ac:dyDescent="0.25">
      <c r="A86" s="1"/>
      <c r="B86" s="12"/>
      <c r="C86" s="48"/>
      <c r="D86" s="51"/>
      <c r="E86" s="52"/>
      <c r="F86" s="51"/>
      <c r="G86" s="4"/>
      <c r="H86" s="9">
        <f t="shared" si="1"/>
        <v>0</v>
      </c>
      <c r="I86" s="56"/>
      <c r="J86" s="13"/>
      <c r="K86" s="5"/>
      <c r="L86" s="46"/>
      <c r="M86" s="13"/>
      <c r="N86" s="29"/>
    </row>
    <row r="87" spans="1:14" ht="15" x14ac:dyDescent="0.25">
      <c r="A87" s="1"/>
      <c r="B87" s="12"/>
      <c r="C87" s="48"/>
      <c r="D87" s="51"/>
      <c r="E87" s="52"/>
      <c r="F87" s="51"/>
      <c r="G87" s="4"/>
      <c r="H87" s="9">
        <f t="shared" si="1"/>
        <v>0</v>
      </c>
      <c r="I87" s="56"/>
      <c r="J87" s="13"/>
      <c r="K87" s="5"/>
      <c r="L87" s="46"/>
      <c r="M87" s="13"/>
      <c r="N87" s="29"/>
    </row>
    <row r="88" spans="1:14" ht="15" x14ac:dyDescent="0.25">
      <c r="A88" s="1"/>
      <c r="B88" s="12"/>
      <c r="C88" s="48"/>
      <c r="D88" s="51"/>
      <c r="E88" s="52"/>
      <c r="F88" s="51"/>
      <c r="G88" s="4"/>
      <c r="H88" s="9">
        <f t="shared" si="1"/>
        <v>0</v>
      </c>
      <c r="I88" s="56"/>
      <c r="J88" s="13"/>
      <c r="K88" s="5"/>
      <c r="L88" s="46"/>
      <c r="M88" s="13"/>
      <c r="N88" s="29"/>
    </row>
    <row r="89" spans="1:14" ht="15" x14ac:dyDescent="0.25">
      <c r="A89" s="1"/>
      <c r="B89" s="12"/>
      <c r="C89" s="48"/>
      <c r="D89" s="51"/>
      <c r="E89" s="52"/>
      <c r="F89" s="51"/>
      <c r="G89" s="4"/>
      <c r="H89" s="9">
        <f t="shared" si="1"/>
        <v>0</v>
      </c>
      <c r="I89" s="56"/>
      <c r="J89" s="13"/>
      <c r="K89" s="5"/>
      <c r="L89" s="46"/>
      <c r="M89" s="13"/>
      <c r="N89" s="29"/>
    </row>
    <row r="90" spans="1:14" ht="15" x14ac:dyDescent="0.25">
      <c r="A90" s="1"/>
      <c r="B90" s="12"/>
      <c r="C90" s="48"/>
      <c r="D90" s="51"/>
      <c r="E90" s="52"/>
      <c r="F90" s="51"/>
      <c r="G90" s="4"/>
      <c r="H90" s="9">
        <f t="shared" si="1"/>
        <v>0</v>
      </c>
      <c r="I90" s="56"/>
      <c r="J90" s="13"/>
      <c r="K90" s="5"/>
      <c r="L90" s="46"/>
      <c r="M90" s="13"/>
      <c r="N90" s="29"/>
    </row>
    <row r="91" spans="1:14" ht="15" x14ac:dyDescent="0.25">
      <c r="A91" s="1"/>
      <c r="B91" s="12"/>
      <c r="C91" s="48"/>
      <c r="D91" s="51"/>
      <c r="E91" s="52"/>
      <c r="F91" s="51"/>
      <c r="G91" s="4"/>
      <c r="H91" s="9">
        <f t="shared" si="1"/>
        <v>0</v>
      </c>
      <c r="I91" s="56"/>
      <c r="J91" s="13"/>
      <c r="K91" s="5"/>
      <c r="L91" s="46"/>
      <c r="M91" s="13"/>
      <c r="N91" s="29"/>
    </row>
    <row r="92" spans="1:14" ht="15" x14ac:dyDescent="0.25">
      <c r="A92" s="1"/>
      <c r="B92" s="12"/>
      <c r="C92" s="48"/>
      <c r="D92" s="51"/>
      <c r="E92" s="52"/>
      <c r="F92" s="51"/>
      <c r="G92" s="4"/>
      <c r="H92" s="9">
        <f t="shared" si="1"/>
        <v>0</v>
      </c>
      <c r="I92" s="56"/>
      <c r="J92" s="13"/>
      <c r="K92" s="5"/>
      <c r="L92" s="46"/>
      <c r="M92" s="13"/>
      <c r="N92" s="29"/>
    </row>
    <row r="93" spans="1:14" ht="15" x14ac:dyDescent="0.25">
      <c r="A93" s="1"/>
      <c r="B93" s="12"/>
      <c r="C93" s="48"/>
      <c r="D93" s="51"/>
      <c r="E93" s="52"/>
      <c r="F93" s="51"/>
      <c r="G93" s="4"/>
      <c r="H93" s="9">
        <f t="shared" si="1"/>
        <v>0</v>
      </c>
      <c r="I93" s="56"/>
      <c r="J93" s="13"/>
      <c r="K93" s="5"/>
      <c r="L93" s="46"/>
      <c r="M93" s="13"/>
      <c r="N93" s="29"/>
    </row>
    <row r="94" spans="1:14" ht="15" x14ac:dyDescent="0.25">
      <c r="A94" s="1"/>
      <c r="B94" s="12"/>
      <c r="C94" s="48"/>
      <c r="D94" s="51"/>
      <c r="E94" s="52"/>
      <c r="F94" s="51"/>
      <c r="G94" s="4"/>
      <c r="H94" s="9">
        <f t="shared" si="1"/>
        <v>0</v>
      </c>
      <c r="I94" s="56"/>
      <c r="J94" s="13"/>
      <c r="K94" s="5"/>
      <c r="L94" s="46"/>
      <c r="M94" s="13"/>
      <c r="N94" s="29"/>
    </row>
    <row r="95" spans="1:14" ht="15" x14ac:dyDescent="0.25">
      <c r="A95" s="1"/>
      <c r="B95" s="12"/>
      <c r="C95" s="48"/>
      <c r="D95" s="51"/>
      <c r="E95" s="52"/>
      <c r="F95" s="51"/>
      <c r="G95" s="4"/>
      <c r="H95" s="9">
        <f t="shared" si="1"/>
        <v>0</v>
      </c>
      <c r="I95" s="56"/>
      <c r="J95" s="13"/>
      <c r="K95" s="5"/>
      <c r="L95" s="46"/>
      <c r="M95" s="13"/>
      <c r="N95" s="29"/>
    </row>
    <row r="96" spans="1:14" ht="15" x14ac:dyDescent="0.25">
      <c r="A96" s="1"/>
      <c r="B96" s="12"/>
      <c r="C96" s="48"/>
      <c r="D96" s="51"/>
      <c r="E96" s="52"/>
      <c r="F96" s="51"/>
      <c r="G96" s="4"/>
      <c r="H96" s="9">
        <f t="shared" si="1"/>
        <v>0</v>
      </c>
      <c r="I96" s="56"/>
      <c r="J96" s="13"/>
      <c r="K96" s="5"/>
      <c r="L96" s="46"/>
      <c r="M96" s="13"/>
      <c r="N96" s="29"/>
    </row>
    <row r="97" spans="1:14" ht="15" x14ac:dyDescent="0.25">
      <c r="A97" s="1"/>
      <c r="B97" s="12"/>
      <c r="C97" s="48"/>
      <c r="D97" s="51"/>
      <c r="E97" s="52"/>
      <c r="F97" s="51"/>
      <c r="G97" s="4"/>
      <c r="H97" s="9">
        <f t="shared" si="1"/>
        <v>0</v>
      </c>
      <c r="I97" s="56"/>
      <c r="J97" s="13"/>
      <c r="K97" s="5"/>
      <c r="L97" s="46"/>
      <c r="M97" s="13"/>
      <c r="N97" s="29"/>
    </row>
    <row r="98" spans="1:14" ht="15" x14ac:dyDescent="0.25">
      <c r="A98" s="1"/>
      <c r="B98" s="12"/>
      <c r="C98" s="48"/>
      <c r="D98" s="51"/>
      <c r="E98" s="52"/>
      <c r="F98" s="51"/>
      <c r="G98" s="4"/>
      <c r="H98" s="9">
        <f t="shared" si="1"/>
        <v>0</v>
      </c>
      <c r="I98" s="56"/>
      <c r="J98" s="13"/>
      <c r="K98" s="5"/>
      <c r="L98" s="46"/>
      <c r="M98" s="13"/>
      <c r="N98" s="29"/>
    </row>
    <row r="99" spans="1:14" ht="15" x14ac:dyDescent="0.25">
      <c r="A99" s="1"/>
      <c r="B99" s="12"/>
      <c r="C99" s="48"/>
      <c r="D99" s="51"/>
      <c r="E99" s="52"/>
      <c r="F99" s="51"/>
      <c r="G99" s="4"/>
      <c r="H99" s="9">
        <f t="shared" si="1"/>
        <v>0</v>
      </c>
      <c r="I99" s="56"/>
      <c r="J99" s="13"/>
      <c r="K99" s="5"/>
      <c r="L99" s="46"/>
      <c r="M99" s="13"/>
      <c r="N99" s="29"/>
    </row>
    <row r="100" spans="1:14" ht="15" x14ac:dyDescent="0.25">
      <c r="A100" s="1"/>
      <c r="B100" s="12"/>
      <c r="C100" s="48"/>
      <c r="D100" s="51"/>
      <c r="E100" s="52"/>
      <c r="F100" s="51"/>
      <c r="G100" s="4"/>
      <c r="H100" s="9">
        <f t="shared" si="1"/>
        <v>0</v>
      </c>
      <c r="I100" s="56"/>
      <c r="J100" s="13"/>
      <c r="K100" s="5"/>
      <c r="L100" s="46"/>
      <c r="M100" s="13"/>
      <c r="N100" s="29"/>
    </row>
    <row r="101" spans="1:14" ht="15" x14ac:dyDescent="0.25">
      <c r="A101" s="1"/>
      <c r="B101" s="12"/>
      <c r="C101" s="48"/>
      <c r="D101" s="51"/>
      <c r="E101" s="52"/>
      <c r="F101" s="51"/>
      <c r="G101" s="4"/>
      <c r="H101" s="9">
        <f t="shared" si="1"/>
        <v>0</v>
      </c>
      <c r="I101" s="56"/>
      <c r="J101" s="13"/>
      <c r="K101" s="5"/>
      <c r="L101" s="46"/>
      <c r="M101" s="13"/>
      <c r="N101" s="29"/>
    </row>
    <row r="102" spans="1:14" ht="15" x14ac:dyDescent="0.25">
      <c r="A102" s="1"/>
      <c r="B102" s="12"/>
      <c r="C102" s="48"/>
      <c r="D102" s="51"/>
      <c r="E102" s="52"/>
      <c r="F102" s="51"/>
      <c r="G102" s="4"/>
      <c r="H102" s="9">
        <f t="shared" si="1"/>
        <v>0</v>
      </c>
      <c r="I102" s="56"/>
      <c r="J102" s="13"/>
      <c r="K102" s="5"/>
      <c r="L102" s="46"/>
      <c r="M102" s="13"/>
      <c r="N102" s="29"/>
    </row>
    <row r="103" spans="1:14" ht="15.75" thickBot="1" x14ac:dyDescent="0.3">
      <c r="A103" s="1"/>
      <c r="B103" s="12"/>
      <c r="C103" s="48"/>
      <c r="D103" s="53"/>
      <c r="E103" s="54"/>
      <c r="F103" s="53"/>
      <c r="G103" s="57"/>
      <c r="H103" s="58">
        <f t="shared" si="1"/>
        <v>0</v>
      </c>
      <c r="I103" s="59"/>
      <c r="J103" s="13"/>
      <c r="K103" s="5"/>
      <c r="L103" s="46"/>
      <c r="M103" s="13"/>
      <c r="N103" s="29"/>
    </row>
    <row r="106" spans="1:14" x14ac:dyDescent="0.2">
      <c r="A106" s="2" t="s">
        <v>22</v>
      </c>
    </row>
    <row r="107" spans="1:14" hidden="1" x14ac:dyDescent="0.2">
      <c r="A107" s="3" t="s">
        <v>4</v>
      </c>
      <c r="D107" s="3" t="s">
        <v>14</v>
      </c>
      <c r="E107" s="3" t="s">
        <v>57</v>
      </c>
      <c r="F107" s="3">
        <v>1</v>
      </c>
      <c r="G107" s="3">
        <v>1</v>
      </c>
      <c r="H107" s="7"/>
      <c r="I107" s="19" t="s">
        <v>33</v>
      </c>
    </row>
    <row r="108" spans="1:14" hidden="1" x14ac:dyDescent="0.2">
      <c r="A108" s="3" t="s">
        <v>5</v>
      </c>
      <c r="D108" s="3" t="s">
        <v>15</v>
      </c>
      <c r="E108" s="3" t="s">
        <v>60</v>
      </c>
      <c r="F108" s="3">
        <v>2</v>
      </c>
      <c r="G108" s="3">
        <v>2</v>
      </c>
      <c r="H108" s="6"/>
      <c r="I108" s="19" t="s">
        <v>34</v>
      </c>
    </row>
    <row r="109" spans="1:14" hidden="1" x14ac:dyDescent="0.2">
      <c r="A109" s="3" t="s">
        <v>6</v>
      </c>
      <c r="D109" s="3" t="s">
        <v>16</v>
      </c>
      <c r="E109" s="3" t="s">
        <v>58</v>
      </c>
      <c r="F109" s="3">
        <v>3</v>
      </c>
      <c r="G109" s="3">
        <v>3</v>
      </c>
      <c r="H109" s="8"/>
      <c r="I109" s="20" t="s">
        <v>31</v>
      </c>
    </row>
    <row r="110" spans="1:14" hidden="1" x14ac:dyDescent="0.2">
      <c r="A110" s="3" t="s">
        <v>7</v>
      </c>
      <c r="E110" s="3" t="s">
        <v>59</v>
      </c>
      <c r="F110" s="3">
        <v>4</v>
      </c>
      <c r="G110" s="3">
        <v>4</v>
      </c>
      <c r="I110" s="10" t="s">
        <v>32</v>
      </c>
    </row>
    <row r="111" spans="1:14" hidden="1" x14ac:dyDescent="0.2">
      <c r="E111" s="3" t="s">
        <v>38</v>
      </c>
      <c r="F111" s="3">
        <v>5</v>
      </c>
      <c r="G111" s="3">
        <v>5</v>
      </c>
      <c r="I111" s="3" t="s">
        <v>56</v>
      </c>
    </row>
    <row r="112" spans="1:14" hidden="1" x14ac:dyDescent="0.2">
      <c r="I112" s="3" t="s">
        <v>61</v>
      </c>
    </row>
  </sheetData>
  <autoFilter ref="A3:N3"/>
  <mergeCells count="2">
    <mergeCell ref="D2:E2"/>
    <mergeCell ref="F2:I2"/>
  </mergeCells>
  <conditionalFormatting sqref="A3">
    <cfRule type="cellIs" dxfId="9" priority="10" stopIfTrue="1" operator="equal">
      <formula>"R"</formula>
    </cfRule>
  </conditionalFormatting>
  <conditionalFormatting sqref="F4:F103">
    <cfRule type="expression" dxfId="8" priority="9" stopIfTrue="1">
      <formula>$O4="CLOSED"</formula>
    </cfRule>
  </conditionalFormatting>
  <conditionalFormatting sqref="H107:I109">
    <cfRule type="expression" dxfId="7" priority="8" stopIfTrue="1">
      <formula>$O107="CLOSED"</formula>
    </cfRule>
  </conditionalFormatting>
  <conditionalFormatting sqref="H4:I103">
    <cfRule type="cellIs" dxfId="6" priority="4" operator="between">
      <formula>13</formula>
      <formula>25</formula>
    </cfRule>
    <cfRule type="cellIs" dxfId="5" priority="5" operator="between">
      <formula>7</formula>
      <formula>12</formula>
    </cfRule>
    <cfRule type="cellIs" dxfId="4" priority="6" operator="between">
      <formula>4</formula>
      <formula>6</formula>
    </cfRule>
    <cfRule type="cellIs" dxfId="3" priority="7" operator="between">
      <formula>1</formula>
      <formula>3</formula>
    </cfRule>
  </conditionalFormatting>
  <conditionalFormatting sqref="D4:E103">
    <cfRule type="cellIs" dxfId="2" priority="1" operator="equal">
      <formula>"Low"</formula>
    </cfRule>
    <cfRule type="cellIs" dxfId="1" priority="2" operator="equal">
      <formula>"Medium"</formula>
    </cfRule>
    <cfRule type="cellIs" dxfId="0" priority="3" operator="equal">
      <formula>"High"</formula>
    </cfRule>
  </conditionalFormatting>
  <dataValidations count="6">
    <dataValidation type="list" allowBlank="1" showInputMessage="1" showErrorMessage="1" sqref="A4:A103">
      <formula1>$A$107:$A$110</formula1>
    </dataValidation>
    <dataValidation type="list" allowBlank="1" showInputMessage="1" showErrorMessage="1" sqref="D4:D103">
      <formula1>$D$107:$D$109</formula1>
    </dataValidation>
    <dataValidation type="list" allowBlank="1" showInputMessage="1" showErrorMessage="1" sqref="F4:F103">
      <formula1>$F$107:$F$111</formula1>
    </dataValidation>
    <dataValidation type="list" allowBlank="1" showInputMessage="1" showErrorMessage="1" sqref="G4:G103">
      <formula1>$G$107:$G$111</formula1>
    </dataValidation>
    <dataValidation type="list" allowBlank="1" showInputMessage="1" showErrorMessage="1" sqref="I4:I103">
      <formula1>$I$107:$I$112</formula1>
    </dataValidation>
    <dataValidation type="list" allowBlank="1" showInputMessage="1" showErrorMessage="1" sqref="E4:E103">
      <formula1>$E$107:$E$111</formula1>
    </dataValidation>
  </dataValidation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D29"/>
  <sheetViews>
    <sheetView showGridLines="0" zoomScale="90" zoomScaleNormal="90" workbookViewId="0">
      <pane ySplit="2" topLeftCell="A12" activePane="bottomLeft" state="frozen"/>
      <selection pane="bottomLeft" activeCell="C17" sqref="C17"/>
    </sheetView>
  </sheetViews>
  <sheetFormatPr defaultRowHeight="14.25" x14ac:dyDescent="0.25"/>
  <cols>
    <col min="1" max="1" width="4" style="14" customWidth="1"/>
    <col min="2" max="2" width="35" style="14" customWidth="1"/>
    <col min="3" max="3" width="76.140625" style="14" customWidth="1"/>
    <col min="4" max="4" width="68.7109375" style="14" customWidth="1"/>
    <col min="5" max="256" width="9.140625" style="14"/>
    <col min="257" max="257" width="4" style="14" customWidth="1"/>
    <col min="258" max="258" width="35" style="14" customWidth="1"/>
    <col min="259" max="259" width="76.140625" style="14" customWidth="1"/>
    <col min="260" max="512" width="9.140625" style="14"/>
    <col min="513" max="513" width="4" style="14" customWidth="1"/>
    <col min="514" max="514" width="35" style="14" customWidth="1"/>
    <col min="515" max="515" width="76.140625" style="14" customWidth="1"/>
    <col min="516" max="768" width="9.140625" style="14"/>
    <col min="769" max="769" width="4" style="14" customWidth="1"/>
    <col min="770" max="770" width="35" style="14" customWidth="1"/>
    <col min="771" max="771" width="76.140625" style="14" customWidth="1"/>
    <col min="772" max="1024" width="9.140625" style="14"/>
    <col min="1025" max="1025" width="4" style="14" customWidth="1"/>
    <col min="1026" max="1026" width="35" style="14" customWidth="1"/>
    <col min="1027" max="1027" width="76.140625" style="14" customWidth="1"/>
    <col min="1028" max="1280" width="9.140625" style="14"/>
    <col min="1281" max="1281" width="4" style="14" customWidth="1"/>
    <col min="1282" max="1282" width="35" style="14" customWidth="1"/>
    <col min="1283" max="1283" width="76.140625" style="14" customWidth="1"/>
    <col min="1284" max="1536" width="9.140625" style="14"/>
    <col min="1537" max="1537" width="4" style="14" customWidth="1"/>
    <col min="1538" max="1538" width="35" style="14" customWidth="1"/>
    <col min="1539" max="1539" width="76.140625" style="14" customWidth="1"/>
    <col min="1540" max="1792" width="9.140625" style="14"/>
    <col min="1793" max="1793" width="4" style="14" customWidth="1"/>
    <col min="1794" max="1794" width="35" style="14" customWidth="1"/>
    <col min="1795" max="1795" width="76.140625" style="14" customWidth="1"/>
    <col min="1796" max="2048" width="9.140625" style="14"/>
    <col min="2049" max="2049" width="4" style="14" customWidth="1"/>
    <col min="2050" max="2050" width="35" style="14" customWidth="1"/>
    <col min="2051" max="2051" width="76.140625" style="14" customWidth="1"/>
    <col min="2052" max="2304" width="9.140625" style="14"/>
    <col min="2305" max="2305" width="4" style="14" customWidth="1"/>
    <col min="2306" max="2306" width="35" style="14" customWidth="1"/>
    <col min="2307" max="2307" width="76.140625" style="14" customWidth="1"/>
    <col min="2308" max="2560" width="9.140625" style="14"/>
    <col min="2561" max="2561" width="4" style="14" customWidth="1"/>
    <col min="2562" max="2562" width="35" style="14" customWidth="1"/>
    <col min="2563" max="2563" width="76.140625" style="14" customWidth="1"/>
    <col min="2564" max="2816" width="9.140625" style="14"/>
    <col min="2817" max="2817" width="4" style="14" customWidth="1"/>
    <col min="2818" max="2818" width="35" style="14" customWidth="1"/>
    <col min="2819" max="2819" width="76.140625" style="14" customWidth="1"/>
    <col min="2820" max="3072" width="9.140625" style="14"/>
    <col min="3073" max="3073" width="4" style="14" customWidth="1"/>
    <col min="3074" max="3074" width="35" style="14" customWidth="1"/>
    <col min="3075" max="3075" width="76.140625" style="14" customWidth="1"/>
    <col min="3076" max="3328" width="9.140625" style="14"/>
    <col min="3329" max="3329" width="4" style="14" customWidth="1"/>
    <col min="3330" max="3330" width="35" style="14" customWidth="1"/>
    <col min="3331" max="3331" width="76.140625" style="14" customWidth="1"/>
    <col min="3332" max="3584" width="9.140625" style="14"/>
    <col min="3585" max="3585" width="4" style="14" customWidth="1"/>
    <col min="3586" max="3586" width="35" style="14" customWidth="1"/>
    <col min="3587" max="3587" width="76.140625" style="14" customWidth="1"/>
    <col min="3588" max="3840" width="9.140625" style="14"/>
    <col min="3841" max="3841" width="4" style="14" customWidth="1"/>
    <col min="3842" max="3842" width="35" style="14" customWidth="1"/>
    <col min="3843" max="3843" width="76.140625" style="14" customWidth="1"/>
    <col min="3844" max="4096" width="9.140625" style="14"/>
    <col min="4097" max="4097" width="4" style="14" customWidth="1"/>
    <col min="4098" max="4098" width="35" style="14" customWidth="1"/>
    <col min="4099" max="4099" width="76.140625" style="14" customWidth="1"/>
    <col min="4100" max="4352" width="9.140625" style="14"/>
    <col min="4353" max="4353" width="4" style="14" customWidth="1"/>
    <col min="4354" max="4354" width="35" style="14" customWidth="1"/>
    <col min="4355" max="4355" width="76.140625" style="14" customWidth="1"/>
    <col min="4356" max="4608" width="9.140625" style="14"/>
    <col min="4609" max="4609" width="4" style="14" customWidth="1"/>
    <col min="4610" max="4610" width="35" style="14" customWidth="1"/>
    <col min="4611" max="4611" width="76.140625" style="14" customWidth="1"/>
    <col min="4612" max="4864" width="9.140625" style="14"/>
    <col min="4865" max="4865" width="4" style="14" customWidth="1"/>
    <col min="4866" max="4866" width="35" style="14" customWidth="1"/>
    <col min="4867" max="4867" width="76.140625" style="14" customWidth="1"/>
    <col min="4868" max="5120" width="9.140625" style="14"/>
    <col min="5121" max="5121" width="4" style="14" customWidth="1"/>
    <col min="5122" max="5122" width="35" style="14" customWidth="1"/>
    <col min="5123" max="5123" width="76.140625" style="14" customWidth="1"/>
    <col min="5124" max="5376" width="9.140625" style="14"/>
    <col min="5377" max="5377" width="4" style="14" customWidth="1"/>
    <col min="5378" max="5378" width="35" style="14" customWidth="1"/>
    <col min="5379" max="5379" width="76.140625" style="14" customWidth="1"/>
    <col min="5380" max="5632" width="9.140625" style="14"/>
    <col min="5633" max="5633" width="4" style="14" customWidth="1"/>
    <col min="5634" max="5634" width="35" style="14" customWidth="1"/>
    <col min="5635" max="5635" width="76.140625" style="14" customWidth="1"/>
    <col min="5636" max="5888" width="9.140625" style="14"/>
    <col min="5889" max="5889" width="4" style="14" customWidth="1"/>
    <col min="5890" max="5890" width="35" style="14" customWidth="1"/>
    <col min="5891" max="5891" width="76.140625" style="14" customWidth="1"/>
    <col min="5892" max="6144" width="9.140625" style="14"/>
    <col min="6145" max="6145" width="4" style="14" customWidth="1"/>
    <col min="6146" max="6146" width="35" style="14" customWidth="1"/>
    <col min="6147" max="6147" width="76.140625" style="14" customWidth="1"/>
    <col min="6148" max="6400" width="9.140625" style="14"/>
    <col min="6401" max="6401" width="4" style="14" customWidth="1"/>
    <col min="6402" max="6402" width="35" style="14" customWidth="1"/>
    <col min="6403" max="6403" width="76.140625" style="14" customWidth="1"/>
    <col min="6404" max="6656" width="9.140625" style="14"/>
    <col min="6657" max="6657" width="4" style="14" customWidth="1"/>
    <col min="6658" max="6658" width="35" style="14" customWidth="1"/>
    <col min="6659" max="6659" width="76.140625" style="14" customWidth="1"/>
    <col min="6660" max="6912" width="9.140625" style="14"/>
    <col min="6913" max="6913" width="4" style="14" customWidth="1"/>
    <col min="6914" max="6914" width="35" style="14" customWidth="1"/>
    <col min="6915" max="6915" width="76.140625" style="14" customWidth="1"/>
    <col min="6916" max="7168" width="9.140625" style="14"/>
    <col min="7169" max="7169" width="4" style="14" customWidth="1"/>
    <col min="7170" max="7170" width="35" style="14" customWidth="1"/>
    <col min="7171" max="7171" width="76.140625" style="14" customWidth="1"/>
    <col min="7172" max="7424" width="9.140625" style="14"/>
    <col min="7425" max="7425" width="4" style="14" customWidth="1"/>
    <col min="7426" max="7426" width="35" style="14" customWidth="1"/>
    <col min="7427" max="7427" width="76.140625" style="14" customWidth="1"/>
    <col min="7428" max="7680" width="9.140625" style="14"/>
    <col min="7681" max="7681" width="4" style="14" customWidth="1"/>
    <col min="7682" max="7682" width="35" style="14" customWidth="1"/>
    <col min="7683" max="7683" width="76.140625" style="14" customWidth="1"/>
    <col min="7684" max="7936" width="9.140625" style="14"/>
    <col min="7937" max="7937" width="4" style="14" customWidth="1"/>
    <col min="7938" max="7938" width="35" style="14" customWidth="1"/>
    <col min="7939" max="7939" width="76.140625" style="14" customWidth="1"/>
    <col min="7940" max="8192" width="9.140625" style="14"/>
    <col min="8193" max="8193" width="4" style="14" customWidth="1"/>
    <col min="8194" max="8194" width="35" style="14" customWidth="1"/>
    <col min="8195" max="8195" width="76.140625" style="14" customWidth="1"/>
    <col min="8196" max="8448" width="9.140625" style="14"/>
    <col min="8449" max="8449" width="4" style="14" customWidth="1"/>
    <col min="8450" max="8450" width="35" style="14" customWidth="1"/>
    <col min="8451" max="8451" width="76.140625" style="14" customWidth="1"/>
    <col min="8452" max="8704" width="9.140625" style="14"/>
    <col min="8705" max="8705" width="4" style="14" customWidth="1"/>
    <col min="8706" max="8706" width="35" style="14" customWidth="1"/>
    <col min="8707" max="8707" width="76.140625" style="14" customWidth="1"/>
    <col min="8708" max="8960" width="9.140625" style="14"/>
    <col min="8961" max="8961" width="4" style="14" customWidth="1"/>
    <col min="8962" max="8962" width="35" style="14" customWidth="1"/>
    <col min="8963" max="8963" width="76.140625" style="14" customWidth="1"/>
    <col min="8964" max="9216" width="9.140625" style="14"/>
    <col min="9217" max="9217" width="4" style="14" customWidth="1"/>
    <col min="9218" max="9218" width="35" style="14" customWidth="1"/>
    <col min="9219" max="9219" width="76.140625" style="14" customWidth="1"/>
    <col min="9220" max="9472" width="9.140625" style="14"/>
    <col min="9473" max="9473" width="4" style="14" customWidth="1"/>
    <col min="9474" max="9474" width="35" style="14" customWidth="1"/>
    <col min="9475" max="9475" width="76.140625" style="14" customWidth="1"/>
    <col min="9476" max="9728" width="9.140625" style="14"/>
    <col min="9729" max="9729" width="4" style="14" customWidth="1"/>
    <col min="9730" max="9730" width="35" style="14" customWidth="1"/>
    <col min="9731" max="9731" width="76.140625" style="14" customWidth="1"/>
    <col min="9732" max="9984" width="9.140625" style="14"/>
    <col min="9985" max="9985" width="4" style="14" customWidth="1"/>
    <col min="9986" max="9986" width="35" style="14" customWidth="1"/>
    <col min="9987" max="9987" width="76.140625" style="14" customWidth="1"/>
    <col min="9988" max="10240" width="9.140625" style="14"/>
    <col min="10241" max="10241" width="4" style="14" customWidth="1"/>
    <col min="10242" max="10242" width="35" style="14" customWidth="1"/>
    <col min="10243" max="10243" width="76.140625" style="14" customWidth="1"/>
    <col min="10244" max="10496" width="9.140625" style="14"/>
    <col min="10497" max="10497" width="4" style="14" customWidth="1"/>
    <col min="10498" max="10498" width="35" style="14" customWidth="1"/>
    <col min="10499" max="10499" width="76.140625" style="14" customWidth="1"/>
    <col min="10500" max="10752" width="9.140625" style="14"/>
    <col min="10753" max="10753" width="4" style="14" customWidth="1"/>
    <col min="10754" max="10754" width="35" style="14" customWidth="1"/>
    <col min="10755" max="10755" width="76.140625" style="14" customWidth="1"/>
    <col min="10756" max="11008" width="9.140625" style="14"/>
    <col min="11009" max="11009" width="4" style="14" customWidth="1"/>
    <col min="11010" max="11010" width="35" style="14" customWidth="1"/>
    <col min="11011" max="11011" width="76.140625" style="14" customWidth="1"/>
    <col min="11012" max="11264" width="9.140625" style="14"/>
    <col min="11265" max="11265" width="4" style="14" customWidth="1"/>
    <col min="11266" max="11266" width="35" style="14" customWidth="1"/>
    <col min="11267" max="11267" width="76.140625" style="14" customWidth="1"/>
    <col min="11268" max="11520" width="9.140625" style="14"/>
    <col min="11521" max="11521" width="4" style="14" customWidth="1"/>
    <col min="11522" max="11522" width="35" style="14" customWidth="1"/>
    <col min="11523" max="11523" width="76.140625" style="14" customWidth="1"/>
    <col min="11524" max="11776" width="9.140625" style="14"/>
    <col min="11777" max="11777" width="4" style="14" customWidth="1"/>
    <col min="11778" max="11778" width="35" style="14" customWidth="1"/>
    <col min="11779" max="11779" width="76.140625" style="14" customWidth="1"/>
    <col min="11780" max="12032" width="9.140625" style="14"/>
    <col min="12033" max="12033" width="4" style="14" customWidth="1"/>
    <col min="12034" max="12034" width="35" style="14" customWidth="1"/>
    <col min="12035" max="12035" width="76.140625" style="14" customWidth="1"/>
    <col min="12036" max="12288" width="9.140625" style="14"/>
    <col min="12289" max="12289" width="4" style="14" customWidth="1"/>
    <col min="12290" max="12290" width="35" style="14" customWidth="1"/>
    <col min="12291" max="12291" width="76.140625" style="14" customWidth="1"/>
    <col min="12292" max="12544" width="9.140625" style="14"/>
    <col min="12545" max="12545" width="4" style="14" customWidth="1"/>
    <col min="12546" max="12546" width="35" style="14" customWidth="1"/>
    <col min="12547" max="12547" width="76.140625" style="14" customWidth="1"/>
    <col min="12548" max="12800" width="9.140625" style="14"/>
    <col min="12801" max="12801" width="4" style="14" customWidth="1"/>
    <col min="12802" max="12802" width="35" style="14" customWidth="1"/>
    <col min="12803" max="12803" width="76.140625" style="14" customWidth="1"/>
    <col min="12804" max="13056" width="9.140625" style="14"/>
    <col min="13057" max="13057" width="4" style="14" customWidth="1"/>
    <col min="13058" max="13058" width="35" style="14" customWidth="1"/>
    <col min="13059" max="13059" width="76.140625" style="14" customWidth="1"/>
    <col min="13060" max="13312" width="9.140625" style="14"/>
    <col min="13313" max="13313" width="4" style="14" customWidth="1"/>
    <col min="13314" max="13314" width="35" style="14" customWidth="1"/>
    <col min="13315" max="13315" width="76.140625" style="14" customWidth="1"/>
    <col min="13316" max="13568" width="9.140625" style="14"/>
    <col min="13569" max="13569" width="4" style="14" customWidth="1"/>
    <col min="13570" max="13570" width="35" style="14" customWidth="1"/>
    <col min="13571" max="13571" width="76.140625" style="14" customWidth="1"/>
    <col min="13572" max="13824" width="9.140625" style="14"/>
    <col min="13825" max="13825" width="4" style="14" customWidth="1"/>
    <col min="13826" max="13826" width="35" style="14" customWidth="1"/>
    <col min="13827" max="13827" width="76.140625" style="14" customWidth="1"/>
    <col min="13828" max="14080" width="9.140625" style="14"/>
    <col min="14081" max="14081" width="4" style="14" customWidth="1"/>
    <col min="14082" max="14082" width="35" style="14" customWidth="1"/>
    <col min="14083" max="14083" width="76.140625" style="14" customWidth="1"/>
    <col min="14084" max="14336" width="9.140625" style="14"/>
    <col min="14337" max="14337" width="4" style="14" customWidth="1"/>
    <col min="14338" max="14338" width="35" style="14" customWidth="1"/>
    <col min="14339" max="14339" width="76.140625" style="14" customWidth="1"/>
    <col min="14340" max="14592" width="9.140625" style="14"/>
    <col min="14593" max="14593" width="4" style="14" customWidth="1"/>
    <col min="14594" max="14594" width="35" style="14" customWidth="1"/>
    <col min="14595" max="14595" width="76.140625" style="14" customWidth="1"/>
    <col min="14596" max="14848" width="9.140625" style="14"/>
    <col min="14849" max="14849" width="4" style="14" customWidth="1"/>
    <col min="14850" max="14850" width="35" style="14" customWidth="1"/>
    <col min="14851" max="14851" width="76.140625" style="14" customWidth="1"/>
    <col min="14852" max="15104" width="9.140625" style="14"/>
    <col min="15105" max="15105" width="4" style="14" customWidth="1"/>
    <col min="15106" max="15106" width="35" style="14" customWidth="1"/>
    <col min="15107" max="15107" width="76.140625" style="14" customWidth="1"/>
    <col min="15108" max="15360" width="9.140625" style="14"/>
    <col min="15361" max="15361" width="4" style="14" customWidth="1"/>
    <col min="15362" max="15362" width="35" style="14" customWidth="1"/>
    <col min="15363" max="15363" width="76.140625" style="14" customWidth="1"/>
    <col min="15364" max="15616" width="9.140625" style="14"/>
    <col min="15617" max="15617" width="4" style="14" customWidth="1"/>
    <col min="15618" max="15618" width="35" style="14" customWidth="1"/>
    <col min="15619" max="15619" width="76.140625" style="14" customWidth="1"/>
    <col min="15620" max="15872" width="9.140625" style="14"/>
    <col min="15873" max="15873" width="4" style="14" customWidth="1"/>
    <col min="15874" max="15874" width="35" style="14" customWidth="1"/>
    <col min="15875" max="15875" width="76.140625" style="14" customWidth="1"/>
    <col min="15876" max="16128" width="9.140625" style="14"/>
    <col min="16129" max="16129" width="4" style="14" customWidth="1"/>
    <col min="16130" max="16130" width="35" style="14" customWidth="1"/>
    <col min="16131" max="16131" width="76.140625" style="14" customWidth="1"/>
    <col min="16132" max="16384" width="9.140625" style="14"/>
  </cols>
  <sheetData>
    <row r="1" spans="2:4" ht="90" customHeight="1" x14ac:dyDescent="0.25">
      <c r="B1" s="32"/>
      <c r="C1" s="30" t="s">
        <v>52</v>
      </c>
      <c r="D1" s="31"/>
    </row>
    <row r="2" spans="2:4" s="15" customFormat="1" ht="30" customHeight="1" x14ac:dyDescent="0.25">
      <c r="B2" s="39" t="s">
        <v>0</v>
      </c>
      <c r="C2" s="39" t="s">
        <v>1</v>
      </c>
      <c r="D2" s="39" t="s">
        <v>29</v>
      </c>
    </row>
    <row r="3" spans="2:4" ht="255.75" customHeight="1" x14ac:dyDescent="0.25">
      <c r="B3" s="16" t="s">
        <v>3</v>
      </c>
      <c r="C3" s="16" t="s">
        <v>79</v>
      </c>
      <c r="D3" s="17" t="s">
        <v>64</v>
      </c>
    </row>
    <row r="4" spans="2:4" ht="99.75" customHeight="1" x14ac:dyDescent="0.25">
      <c r="B4" s="16" t="s">
        <v>28</v>
      </c>
      <c r="C4" s="16" t="s">
        <v>65</v>
      </c>
      <c r="D4" s="17" t="s">
        <v>80</v>
      </c>
    </row>
    <row r="5" spans="2:4" ht="20.100000000000001" customHeight="1" x14ac:dyDescent="0.25">
      <c r="B5" s="16" t="s">
        <v>10</v>
      </c>
      <c r="C5" s="16" t="s">
        <v>36</v>
      </c>
      <c r="D5" s="17" t="s">
        <v>37</v>
      </c>
    </row>
    <row r="6" spans="2:4" ht="63.75" customHeight="1" x14ac:dyDescent="0.25">
      <c r="B6" s="16" t="s">
        <v>24</v>
      </c>
      <c r="C6" s="16" t="s">
        <v>70</v>
      </c>
      <c r="D6" s="17" t="s">
        <v>71</v>
      </c>
    </row>
    <row r="7" spans="2:4" ht="48.75" customHeight="1" x14ac:dyDescent="0.25">
      <c r="B7" s="16" t="s">
        <v>39</v>
      </c>
      <c r="C7" s="16" t="s">
        <v>67</v>
      </c>
      <c r="D7" s="17" t="s">
        <v>68</v>
      </c>
    </row>
    <row r="8" spans="2:4" ht="39.75" customHeight="1" x14ac:dyDescent="0.25">
      <c r="B8" s="16" t="s">
        <v>8</v>
      </c>
      <c r="C8" s="16" t="s">
        <v>75</v>
      </c>
      <c r="D8" s="17" t="s">
        <v>69</v>
      </c>
    </row>
    <row r="9" spans="2:4" ht="36.75" customHeight="1" x14ac:dyDescent="0.25">
      <c r="B9" s="16" t="s">
        <v>13</v>
      </c>
      <c r="C9" s="16" t="s">
        <v>76</v>
      </c>
      <c r="D9" s="17" t="s">
        <v>69</v>
      </c>
    </row>
    <row r="10" spans="2:4" ht="60.75" customHeight="1" x14ac:dyDescent="0.25">
      <c r="B10" s="16" t="s">
        <v>2</v>
      </c>
      <c r="C10" s="16" t="s">
        <v>73</v>
      </c>
      <c r="D10" s="17" t="s">
        <v>72</v>
      </c>
    </row>
    <row r="11" spans="2:4" ht="240.75" customHeight="1" x14ac:dyDescent="0.25">
      <c r="B11" s="16" t="s">
        <v>30</v>
      </c>
      <c r="C11" s="16" t="s">
        <v>81</v>
      </c>
      <c r="D11" s="17" t="s">
        <v>74</v>
      </c>
    </row>
    <row r="12" spans="2:4" ht="159.75" customHeight="1" x14ac:dyDescent="0.25">
      <c r="B12" s="16" t="s">
        <v>77</v>
      </c>
      <c r="C12" s="16" t="s">
        <v>78</v>
      </c>
      <c r="D12" s="17"/>
    </row>
    <row r="13" spans="2:4" ht="33" customHeight="1" x14ac:dyDescent="0.25">
      <c r="B13" s="16" t="s">
        <v>9</v>
      </c>
      <c r="C13" s="16" t="s">
        <v>82</v>
      </c>
      <c r="D13" s="17"/>
    </row>
    <row r="14" spans="2:4" s="23" customFormat="1" ht="33" customHeight="1" x14ac:dyDescent="0.25">
      <c r="B14" s="16" t="s">
        <v>63</v>
      </c>
      <c r="C14" s="16" t="s">
        <v>83</v>
      </c>
      <c r="D14" s="16"/>
    </row>
    <row r="15" spans="2:4" ht="77.25" customHeight="1" x14ac:dyDescent="0.25">
      <c r="B15" s="16" t="s">
        <v>35</v>
      </c>
      <c r="C15" s="16" t="s">
        <v>84</v>
      </c>
      <c r="D15" s="17" t="s">
        <v>85</v>
      </c>
    </row>
    <row r="16" spans="2:4" ht="39.75" customHeight="1" x14ac:dyDescent="0.25">
      <c r="B16" s="16" t="s">
        <v>11</v>
      </c>
      <c r="C16" s="16" t="s">
        <v>86</v>
      </c>
      <c r="D16" s="17"/>
    </row>
    <row r="17" spans="2:4" x14ac:dyDescent="0.25">
      <c r="B17" s="18"/>
      <c r="C17" s="18"/>
      <c r="D17" s="17"/>
    </row>
    <row r="23" spans="2:4" x14ac:dyDescent="0.25">
      <c r="D23" s="11"/>
    </row>
    <row r="24" spans="2:4" x14ac:dyDescent="0.25">
      <c r="D24" s="11"/>
    </row>
    <row r="25" spans="2:4" x14ac:dyDescent="0.25">
      <c r="D25" s="11"/>
    </row>
    <row r="26" spans="2:4" x14ac:dyDescent="0.25">
      <c r="D26" s="11"/>
    </row>
    <row r="27" spans="2:4" x14ac:dyDescent="0.25">
      <c r="D27" s="11"/>
    </row>
    <row r="28" spans="2:4" x14ac:dyDescent="0.25">
      <c r="D28" s="11"/>
    </row>
    <row r="29" spans="2:4" x14ac:dyDescent="0.25">
      <c r="B29" s="11"/>
      <c r="C29" s="11"/>
      <c r="D29" s="11"/>
    </row>
  </sheetData>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9"/>
  <sheetViews>
    <sheetView showGridLines="0" zoomScale="90" zoomScaleNormal="90" workbookViewId="0">
      <selection activeCell="E9" sqref="E9"/>
    </sheetView>
  </sheetViews>
  <sheetFormatPr defaultRowHeight="14.25" x14ac:dyDescent="0.25"/>
  <cols>
    <col min="1" max="1" width="30.5703125" style="11" customWidth="1"/>
    <col min="2" max="2" width="91.42578125" style="11" customWidth="1"/>
    <col min="3" max="4" width="9.140625" style="11"/>
    <col min="5" max="6" width="9.140625" style="11" customWidth="1"/>
    <col min="7" max="257" width="9.140625" style="11"/>
    <col min="258" max="258" width="91.42578125" style="11" customWidth="1"/>
    <col min="259" max="513" width="9.140625" style="11"/>
    <col min="514" max="514" width="91.42578125" style="11" customWidth="1"/>
    <col min="515" max="769" width="9.140625" style="11"/>
    <col min="770" max="770" width="91.42578125" style="11" customWidth="1"/>
    <col min="771" max="1025" width="9.140625" style="11"/>
    <col min="1026" max="1026" width="91.42578125" style="11" customWidth="1"/>
    <col min="1027" max="1281" width="9.140625" style="11"/>
    <col min="1282" max="1282" width="91.42578125" style="11" customWidth="1"/>
    <col min="1283" max="1537" width="9.140625" style="11"/>
    <col min="1538" max="1538" width="91.42578125" style="11" customWidth="1"/>
    <col min="1539" max="1793" width="9.140625" style="11"/>
    <col min="1794" max="1794" width="91.42578125" style="11" customWidth="1"/>
    <col min="1795" max="2049" width="9.140625" style="11"/>
    <col min="2050" max="2050" width="91.42578125" style="11" customWidth="1"/>
    <col min="2051" max="2305" width="9.140625" style="11"/>
    <col min="2306" max="2306" width="91.42578125" style="11" customWidth="1"/>
    <col min="2307" max="2561" width="9.140625" style="11"/>
    <col min="2562" max="2562" width="91.42578125" style="11" customWidth="1"/>
    <col min="2563" max="2817" width="9.140625" style="11"/>
    <col min="2818" max="2818" width="91.42578125" style="11" customWidth="1"/>
    <col min="2819" max="3073" width="9.140625" style="11"/>
    <col min="3074" max="3074" width="91.42578125" style="11" customWidth="1"/>
    <col min="3075" max="3329" width="9.140625" style="11"/>
    <col min="3330" max="3330" width="91.42578125" style="11" customWidth="1"/>
    <col min="3331" max="3585" width="9.140625" style="11"/>
    <col min="3586" max="3586" width="91.42578125" style="11" customWidth="1"/>
    <col min="3587" max="3841" width="9.140625" style="11"/>
    <col min="3842" max="3842" width="91.42578125" style="11" customWidth="1"/>
    <col min="3843" max="4097" width="9.140625" style="11"/>
    <col min="4098" max="4098" width="91.42578125" style="11" customWidth="1"/>
    <col min="4099" max="4353" width="9.140625" style="11"/>
    <col min="4354" max="4354" width="91.42578125" style="11" customWidth="1"/>
    <col min="4355" max="4609" width="9.140625" style="11"/>
    <col min="4610" max="4610" width="91.42578125" style="11" customWidth="1"/>
    <col min="4611" max="4865" width="9.140625" style="11"/>
    <col min="4866" max="4866" width="91.42578125" style="11" customWidth="1"/>
    <col min="4867" max="5121" width="9.140625" style="11"/>
    <col min="5122" max="5122" width="91.42578125" style="11" customWidth="1"/>
    <col min="5123" max="5377" width="9.140625" style="11"/>
    <col min="5378" max="5378" width="91.42578125" style="11" customWidth="1"/>
    <col min="5379" max="5633" width="9.140625" style="11"/>
    <col min="5634" max="5634" width="91.42578125" style="11" customWidth="1"/>
    <col min="5635" max="5889" width="9.140625" style="11"/>
    <col min="5890" max="5890" width="91.42578125" style="11" customWidth="1"/>
    <col min="5891" max="6145" width="9.140625" style="11"/>
    <col min="6146" max="6146" width="91.42578125" style="11" customWidth="1"/>
    <col min="6147" max="6401" width="9.140625" style="11"/>
    <col min="6402" max="6402" width="91.42578125" style="11" customWidth="1"/>
    <col min="6403" max="6657" width="9.140625" style="11"/>
    <col min="6658" max="6658" width="91.42578125" style="11" customWidth="1"/>
    <col min="6659" max="6913" width="9.140625" style="11"/>
    <col min="6914" max="6914" width="91.42578125" style="11" customWidth="1"/>
    <col min="6915" max="7169" width="9.140625" style="11"/>
    <col min="7170" max="7170" width="91.42578125" style="11" customWidth="1"/>
    <col min="7171" max="7425" width="9.140625" style="11"/>
    <col min="7426" max="7426" width="91.42578125" style="11" customWidth="1"/>
    <col min="7427" max="7681" width="9.140625" style="11"/>
    <col min="7682" max="7682" width="91.42578125" style="11" customWidth="1"/>
    <col min="7683" max="7937" width="9.140625" style="11"/>
    <col min="7938" max="7938" width="91.42578125" style="11" customWidth="1"/>
    <col min="7939" max="8193" width="9.140625" style="11"/>
    <col min="8194" max="8194" width="91.42578125" style="11" customWidth="1"/>
    <col min="8195" max="8449" width="9.140625" style="11"/>
    <col min="8450" max="8450" width="91.42578125" style="11" customWidth="1"/>
    <col min="8451" max="8705" width="9.140625" style="11"/>
    <col min="8706" max="8706" width="91.42578125" style="11" customWidth="1"/>
    <col min="8707" max="8961" width="9.140625" style="11"/>
    <col min="8962" max="8962" width="91.42578125" style="11" customWidth="1"/>
    <col min="8963" max="9217" width="9.140625" style="11"/>
    <col min="9218" max="9218" width="91.42578125" style="11" customWidth="1"/>
    <col min="9219" max="9473" width="9.140625" style="11"/>
    <col min="9474" max="9474" width="91.42578125" style="11" customWidth="1"/>
    <col min="9475" max="9729" width="9.140625" style="11"/>
    <col min="9730" max="9730" width="91.42578125" style="11" customWidth="1"/>
    <col min="9731" max="9985" width="9.140625" style="11"/>
    <col min="9986" max="9986" width="91.42578125" style="11" customWidth="1"/>
    <col min="9987" max="10241" width="9.140625" style="11"/>
    <col min="10242" max="10242" width="91.42578125" style="11" customWidth="1"/>
    <col min="10243" max="10497" width="9.140625" style="11"/>
    <col min="10498" max="10498" width="91.42578125" style="11" customWidth="1"/>
    <col min="10499" max="10753" width="9.140625" style="11"/>
    <col min="10754" max="10754" width="91.42578125" style="11" customWidth="1"/>
    <col min="10755" max="11009" width="9.140625" style="11"/>
    <col min="11010" max="11010" width="91.42578125" style="11" customWidth="1"/>
    <col min="11011" max="11265" width="9.140625" style="11"/>
    <col min="11266" max="11266" width="91.42578125" style="11" customWidth="1"/>
    <col min="11267" max="11521" width="9.140625" style="11"/>
    <col min="11522" max="11522" width="91.42578125" style="11" customWidth="1"/>
    <col min="11523" max="11777" width="9.140625" style="11"/>
    <col min="11778" max="11778" width="91.42578125" style="11" customWidth="1"/>
    <col min="11779" max="12033" width="9.140625" style="11"/>
    <col min="12034" max="12034" width="91.42578125" style="11" customWidth="1"/>
    <col min="12035" max="12289" width="9.140625" style="11"/>
    <col min="12290" max="12290" width="91.42578125" style="11" customWidth="1"/>
    <col min="12291" max="12545" width="9.140625" style="11"/>
    <col min="12546" max="12546" width="91.42578125" style="11" customWidth="1"/>
    <col min="12547" max="12801" width="9.140625" style="11"/>
    <col min="12802" max="12802" width="91.42578125" style="11" customWidth="1"/>
    <col min="12803" max="13057" width="9.140625" style="11"/>
    <col min="13058" max="13058" width="91.42578125" style="11" customWidth="1"/>
    <col min="13059" max="13313" width="9.140625" style="11"/>
    <col min="13314" max="13314" width="91.42578125" style="11" customWidth="1"/>
    <col min="13315" max="13569" width="9.140625" style="11"/>
    <col min="13570" max="13570" width="91.42578125" style="11" customWidth="1"/>
    <col min="13571" max="13825" width="9.140625" style="11"/>
    <col min="13826" max="13826" width="91.42578125" style="11" customWidth="1"/>
    <col min="13827" max="14081" width="9.140625" style="11"/>
    <col min="14082" max="14082" width="91.42578125" style="11" customWidth="1"/>
    <col min="14083" max="14337" width="9.140625" style="11"/>
    <col min="14338" max="14338" width="91.42578125" style="11" customWidth="1"/>
    <col min="14339" max="14593" width="9.140625" style="11"/>
    <col min="14594" max="14594" width="91.42578125" style="11" customWidth="1"/>
    <col min="14595" max="14849" width="9.140625" style="11"/>
    <col min="14850" max="14850" width="91.42578125" style="11" customWidth="1"/>
    <col min="14851" max="15105" width="9.140625" style="11"/>
    <col min="15106" max="15106" width="91.42578125" style="11" customWidth="1"/>
    <col min="15107" max="15361" width="9.140625" style="11"/>
    <col min="15362" max="15362" width="91.42578125" style="11" customWidth="1"/>
    <col min="15363" max="15617" width="9.140625" style="11"/>
    <col min="15618" max="15618" width="91.42578125" style="11" customWidth="1"/>
    <col min="15619" max="15873" width="9.140625" style="11"/>
    <col min="15874" max="15874" width="91.42578125" style="11" customWidth="1"/>
    <col min="15875" max="16129" width="9.140625" style="11"/>
    <col min="16130" max="16130" width="91.42578125" style="11" customWidth="1"/>
    <col min="16131" max="16384" width="9.140625" style="11"/>
  </cols>
  <sheetData>
    <row r="1" spans="2:2" ht="90" customHeight="1" x14ac:dyDescent="0.25">
      <c r="B1" s="35" t="s">
        <v>52</v>
      </c>
    </row>
    <row r="2" spans="2:2" ht="16.5" customHeight="1" x14ac:dyDescent="0.25">
      <c r="B2" s="21"/>
    </row>
    <row r="3" spans="2:2" ht="265.5" customHeight="1" x14ac:dyDescent="0.25">
      <c r="B3" s="22" t="s">
        <v>40</v>
      </c>
    </row>
    <row r="5" spans="2:2" ht="199.5" customHeight="1" x14ac:dyDescent="0.25">
      <c r="B5" s="14" t="s">
        <v>41</v>
      </c>
    </row>
    <row r="6" spans="2:2" x14ac:dyDescent="0.25">
      <c r="B6" s="14"/>
    </row>
    <row r="7" spans="2:2" x14ac:dyDescent="0.25">
      <c r="B7" s="23"/>
    </row>
    <row r="9" spans="2:2" x14ac:dyDescent="0.25">
      <c r="B9" s="23"/>
    </row>
  </sheetData>
  <sheetProtection password="9793"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0"/>
  <sheetViews>
    <sheetView showGridLines="0" workbookViewId="0">
      <selection activeCell="A21" sqref="A21"/>
    </sheetView>
  </sheetViews>
  <sheetFormatPr defaultRowHeight="14.25" x14ac:dyDescent="0.25"/>
  <cols>
    <col min="1" max="1" width="20.7109375" style="11" customWidth="1"/>
    <col min="2" max="2" width="6.42578125" style="11" customWidth="1"/>
    <col min="3" max="3" width="54.7109375" style="11" customWidth="1"/>
    <col min="4" max="8" width="15.7109375" style="11" customWidth="1"/>
    <col min="9" max="16384" width="9.140625" style="11"/>
  </cols>
  <sheetData>
    <row r="1" spans="2:8" ht="102.75" customHeight="1" x14ac:dyDescent="0.25">
      <c r="C1" s="35" t="s">
        <v>52</v>
      </c>
    </row>
    <row r="2" spans="2:8" ht="20.100000000000001" customHeight="1" x14ac:dyDescent="0.25">
      <c r="D2" s="42" t="s">
        <v>42</v>
      </c>
      <c r="E2" s="36"/>
      <c r="F2" s="36"/>
      <c r="G2" s="36"/>
      <c r="H2" s="36"/>
    </row>
    <row r="3" spans="2:8" ht="20.100000000000001" customHeight="1" x14ac:dyDescent="0.25">
      <c r="D3" s="43">
        <v>1</v>
      </c>
      <c r="E3" s="43">
        <v>2</v>
      </c>
      <c r="F3" s="43">
        <v>3</v>
      </c>
      <c r="G3" s="43">
        <v>4</v>
      </c>
      <c r="H3" s="43">
        <v>5</v>
      </c>
    </row>
    <row r="4" spans="2:8" ht="20.100000000000001" customHeight="1" x14ac:dyDescent="0.25">
      <c r="B4" s="36"/>
      <c r="C4" s="42" t="s">
        <v>13</v>
      </c>
      <c r="D4" s="44" t="s">
        <v>17</v>
      </c>
      <c r="E4" s="44" t="s">
        <v>18</v>
      </c>
      <c r="F4" s="44" t="s">
        <v>19</v>
      </c>
      <c r="G4" s="44" t="s">
        <v>20</v>
      </c>
      <c r="H4" s="44" t="s">
        <v>21</v>
      </c>
    </row>
    <row r="5" spans="2:8" ht="20.100000000000001" customHeight="1" x14ac:dyDescent="0.25">
      <c r="B5" s="43">
        <v>5</v>
      </c>
      <c r="C5" s="36" t="s">
        <v>43</v>
      </c>
      <c r="D5" s="24"/>
      <c r="E5" s="25"/>
      <c r="F5" s="26"/>
      <c r="G5" s="26"/>
      <c r="H5" s="26"/>
    </row>
    <row r="6" spans="2:8" ht="20.100000000000001" customHeight="1" x14ac:dyDescent="0.25">
      <c r="B6" s="43">
        <v>4</v>
      </c>
      <c r="C6" s="36" t="s">
        <v>44</v>
      </c>
      <c r="D6" s="24"/>
      <c r="E6" s="25"/>
      <c r="F6" s="25"/>
      <c r="G6" s="26"/>
      <c r="H6" s="26"/>
    </row>
    <row r="7" spans="2:8" ht="20.100000000000001" customHeight="1" x14ac:dyDescent="0.25">
      <c r="B7" s="43">
        <v>3</v>
      </c>
      <c r="C7" s="36" t="s">
        <v>45</v>
      </c>
      <c r="D7" s="27"/>
      <c r="E7" s="24"/>
      <c r="F7" s="25"/>
      <c r="G7" s="25"/>
      <c r="H7" s="26"/>
    </row>
    <row r="8" spans="2:8" ht="20.100000000000001" customHeight="1" x14ac:dyDescent="0.25">
      <c r="B8" s="43">
        <v>2</v>
      </c>
      <c r="C8" s="36" t="s">
        <v>46</v>
      </c>
      <c r="D8" s="27"/>
      <c r="E8" s="24"/>
      <c r="F8" s="24"/>
      <c r="G8" s="25"/>
      <c r="H8" s="25"/>
    </row>
    <row r="9" spans="2:8" ht="20.100000000000001" customHeight="1" x14ac:dyDescent="0.25">
      <c r="B9" s="43">
        <v>1</v>
      </c>
      <c r="C9" s="36" t="s">
        <v>47</v>
      </c>
      <c r="D9" s="27"/>
      <c r="E9" s="27"/>
      <c r="F9" s="27"/>
      <c r="G9" s="24"/>
      <c r="H9" s="24"/>
    </row>
    <row r="13" spans="2:8" x14ac:dyDescent="0.25">
      <c r="C13" s="11" t="s">
        <v>54</v>
      </c>
    </row>
    <row r="14" spans="2:8" ht="15" x14ac:dyDescent="0.25">
      <c r="C14" s="28" t="s">
        <v>53</v>
      </c>
    </row>
    <row r="16" spans="2:8" x14ac:dyDescent="0.25">
      <c r="C16" s="11" t="s">
        <v>55</v>
      </c>
    </row>
    <row r="17" spans="3:6" x14ac:dyDescent="0.25">
      <c r="C17" s="33" t="s">
        <v>50</v>
      </c>
    </row>
    <row r="18" spans="3:6" x14ac:dyDescent="0.25">
      <c r="C18" s="34"/>
    </row>
    <row r="19" spans="3:6" x14ac:dyDescent="0.25">
      <c r="C19" s="61" t="s">
        <v>49</v>
      </c>
      <c r="D19" s="61"/>
      <c r="E19" s="61"/>
      <c r="F19" s="61"/>
    </row>
    <row r="20" spans="3:6" x14ac:dyDescent="0.25">
      <c r="C20" s="62" t="s">
        <v>48</v>
      </c>
      <c r="D20" s="61"/>
      <c r="E20" s="61"/>
      <c r="F20" s="61"/>
    </row>
  </sheetData>
  <hyperlinks>
    <hyperlink ref="C20" r:id="rId1"/>
    <hyperlink ref="C17" r:id="rId2"/>
    <hyperlink ref="C14" r:id="rId3"/>
  </hyperlinks>
  <pageMargins left="0.7" right="0.7" top="0.75" bottom="0.75" header="0.3" footer="0.3"/>
  <pageSetup paperSize="9" orientation="portrait" verticalDpi="0"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RAID Log</vt:lpstr>
      <vt:lpstr>Log definitions</vt:lpstr>
      <vt:lpstr>Purpose &amp; Guide</vt:lpstr>
      <vt:lpstr>Risk grading</vt:lpstr>
    </vt:vector>
  </TitlesOfParts>
  <Company>Salisbury NHS Foundation Trust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gibsonec</dc:creator>
  <cp:lastModifiedBy>Wendy B</cp:lastModifiedBy>
  <dcterms:created xsi:type="dcterms:W3CDTF">2018-08-29T11:00:37Z</dcterms:created>
  <dcterms:modified xsi:type="dcterms:W3CDTF">2020-10-12T12:42:05Z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inDIP File ID">
    <vt:lpwstr>ab957075-82fe-4a2c-8b9c-0a8c3065ab68</vt:lpwstr>
  </property>
</Properties>
</file>